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a22106d0349e140/Área de Trabalho/"/>
    </mc:Choice>
  </mc:AlternateContent>
  <xr:revisionPtr revIDLastSave="162" documentId="8_{18E93462-9DD6-4C17-A2E8-43BCBCFA48BF}" xr6:coauthVersionLast="47" xr6:coauthVersionMax="47" xr10:uidLastSave="{118B7536-6E23-451E-86FC-3CE8DDA906AC}"/>
  <bookViews>
    <workbookView xWindow="-120" yWindow="-120" windowWidth="38640" windowHeight="15720" xr2:uid="{5800D8CD-4916-4CE8-8434-D57C7B79A1C5}"/>
  </bookViews>
  <sheets>
    <sheet name="Inicio" sheetId="1" r:id="rId1"/>
    <sheet name="Dividendos Sintéticos" sheetId="3" state="hidden" r:id="rId2"/>
    <sheet name="Conta 1 " sheetId="2" state="hidden" r:id="rId3"/>
    <sheet name="Conta 2" sheetId="4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1" l="1"/>
  <c r="N6" i="1"/>
  <c r="H8" i="1"/>
  <c r="H6" i="1"/>
  <c r="D12" i="3"/>
  <c r="J8" i="3"/>
  <c r="E6" i="4"/>
  <c r="E7" i="4" s="1"/>
  <c r="E8" i="4" s="1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46" i="4" s="1"/>
  <c r="E47" i="4" s="1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E59" i="4" s="1"/>
  <c r="E60" i="4" s="1"/>
  <c r="E61" i="4" s="1"/>
  <c r="E62" i="4" s="1"/>
  <c r="E63" i="4" s="1"/>
  <c r="E64" i="4" s="1"/>
  <c r="E65" i="4" s="1"/>
  <c r="E66" i="4" s="1"/>
  <c r="E67" i="4" s="1"/>
  <c r="E68" i="4" s="1"/>
  <c r="E69" i="4" s="1"/>
  <c r="E70" i="4" s="1"/>
  <c r="E71" i="4" s="1"/>
  <c r="E72" i="4" s="1"/>
  <c r="E73" i="4" s="1"/>
  <c r="E74" i="4" s="1"/>
  <c r="E75" i="4" s="1"/>
  <c r="E76" i="4" s="1"/>
  <c r="E77" i="4" s="1"/>
  <c r="E78" i="4" s="1"/>
  <c r="E79" i="4" s="1"/>
  <c r="E80" i="4" s="1"/>
  <c r="E81" i="4" s="1"/>
  <c r="E82" i="4" s="1"/>
  <c r="E83" i="4" s="1"/>
  <c r="E84" i="4" s="1"/>
  <c r="E85" i="4" s="1"/>
  <c r="E86" i="4" s="1"/>
  <c r="E87" i="4" s="1"/>
  <c r="E88" i="4" s="1"/>
  <c r="E89" i="4" s="1"/>
  <c r="E90" i="4" s="1"/>
  <c r="E91" i="4" s="1"/>
  <c r="E92" i="4" s="1"/>
  <c r="E93" i="4" s="1"/>
  <c r="E94" i="4" s="1"/>
  <c r="E95" i="4" s="1"/>
  <c r="E96" i="4" s="1"/>
  <c r="E97" i="4" s="1"/>
  <c r="E98" i="4" s="1"/>
  <c r="E99" i="4" s="1"/>
  <c r="E100" i="4" s="1"/>
  <c r="E101" i="4" s="1"/>
  <c r="E102" i="4" s="1"/>
  <c r="E103" i="4" s="1"/>
  <c r="E104" i="4" s="1"/>
  <c r="E105" i="4" s="1"/>
  <c r="E106" i="4" s="1"/>
  <c r="E107" i="4" s="1"/>
  <c r="E108" i="4" s="1"/>
  <c r="E109" i="4" s="1"/>
  <c r="E110" i="4" s="1"/>
  <c r="E111" i="4" s="1"/>
  <c r="E112" i="4" s="1"/>
  <c r="E113" i="4" s="1"/>
  <c r="E114" i="4" s="1"/>
  <c r="E115" i="4" s="1"/>
  <c r="E116" i="4" s="1"/>
  <c r="E117" i="4" s="1"/>
  <c r="E118" i="4" s="1"/>
  <c r="E119" i="4" s="1"/>
  <c r="E120" i="4" s="1"/>
  <c r="E121" i="4" s="1"/>
  <c r="E122" i="4" s="1"/>
  <c r="E123" i="4" s="1"/>
  <c r="E124" i="4" s="1"/>
  <c r="E125" i="4" s="1"/>
  <c r="E126" i="4" s="1"/>
  <c r="E127" i="4" s="1"/>
  <c r="E128" i="4" s="1"/>
  <c r="E129" i="4" s="1"/>
  <c r="E130" i="4" s="1"/>
  <c r="E131" i="4" s="1"/>
  <c r="E132" i="4" s="1"/>
  <c r="E133" i="4" s="1"/>
  <c r="E134" i="4" s="1"/>
  <c r="E135" i="4" s="1"/>
  <c r="E136" i="4" s="1"/>
  <c r="E137" i="4" s="1"/>
  <c r="E138" i="4" s="1"/>
  <c r="E139" i="4" s="1"/>
  <c r="E140" i="4" s="1"/>
  <c r="E141" i="4" s="1"/>
  <c r="E142" i="4" s="1"/>
  <c r="E143" i="4" s="1"/>
  <c r="E144" i="4" s="1"/>
  <c r="E145" i="4" s="1"/>
  <c r="E146" i="4" s="1"/>
  <c r="E147" i="4" s="1"/>
  <c r="E148" i="4" s="1"/>
  <c r="E149" i="4" s="1"/>
  <c r="E150" i="4" s="1"/>
  <c r="E151" i="4" s="1"/>
  <c r="E152" i="4" s="1"/>
  <c r="E153" i="4" s="1"/>
  <c r="E154" i="4" s="1"/>
  <c r="E155" i="4" s="1"/>
  <c r="E156" i="4" s="1"/>
  <c r="E157" i="4" s="1"/>
  <c r="E158" i="4" s="1"/>
  <c r="E159" i="4" s="1"/>
  <c r="E160" i="4" s="1"/>
  <c r="E161" i="4" s="1"/>
  <c r="E162" i="4" s="1"/>
  <c r="E163" i="4" s="1"/>
  <c r="E164" i="4" s="1"/>
  <c r="E165" i="4" s="1"/>
  <c r="E166" i="4" s="1"/>
  <c r="E167" i="4" s="1"/>
  <c r="E168" i="4" s="1"/>
  <c r="E169" i="4" s="1"/>
  <c r="E170" i="4" s="1"/>
  <c r="E171" i="4" s="1"/>
  <c r="E172" i="4" s="1"/>
  <c r="E173" i="4" s="1"/>
  <c r="E174" i="4" s="1"/>
  <c r="E175" i="4" s="1"/>
  <c r="E176" i="4" s="1"/>
  <c r="E177" i="4" s="1"/>
  <c r="E178" i="4" s="1"/>
  <c r="E179" i="4" s="1"/>
  <c r="E180" i="4" s="1"/>
  <c r="E181" i="4" s="1"/>
  <c r="E182" i="4" s="1"/>
  <c r="E183" i="4" s="1"/>
  <c r="E184" i="4" s="1"/>
  <c r="E185" i="4" s="1"/>
  <c r="E186" i="4" s="1"/>
  <c r="E187" i="4" s="1"/>
  <c r="E188" i="4" s="1"/>
  <c r="E189" i="4" s="1"/>
  <c r="E190" i="4" s="1"/>
  <c r="E191" i="4" s="1"/>
  <c r="E192" i="4" s="1"/>
  <c r="E193" i="4" s="1"/>
  <c r="E194" i="4" s="1"/>
  <c r="E195" i="4" s="1"/>
  <c r="E196" i="4" s="1"/>
  <c r="E197" i="4" s="1"/>
  <c r="E198" i="4" s="1"/>
  <c r="E199" i="4" s="1"/>
  <c r="E200" i="4" s="1"/>
  <c r="E201" i="4" s="1"/>
  <c r="E202" i="4" s="1"/>
  <c r="E203" i="4" s="1"/>
  <c r="E204" i="4" s="1"/>
  <c r="E205" i="4" s="1"/>
  <c r="E206" i="4" s="1"/>
  <c r="E207" i="4" s="1"/>
  <c r="E208" i="4" s="1"/>
  <c r="E209" i="4" s="1"/>
  <c r="E210" i="4" s="1"/>
  <c r="E211" i="4" s="1"/>
  <c r="E212" i="4" s="1"/>
  <c r="E213" i="4" s="1"/>
  <c r="E214" i="4" s="1"/>
  <c r="E215" i="4" s="1"/>
  <c r="E216" i="4" s="1"/>
  <c r="E217" i="4" s="1"/>
  <c r="E218" i="4" s="1"/>
  <c r="E219" i="4" s="1"/>
  <c r="E220" i="4" s="1"/>
  <c r="E221" i="4" s="1"/>
  <c r="E222" i="4" s="1"/>
  <c r="E223" i="4" s="1"/>
  <c r="E224" i="4" s="1"/>
  <c r="E225" i="4" s="1"/>
  <c r="E226" i="4" s="1"/>
  <c r="E227" i="4" s="1"/>
  <c r="E228" i="4" s="1"/>
  <c r="E229" i="4" s="1"/>
  <c r="E230" i="4" s="1"/>
  <c r="E231" i="4" s="1"/>
  <c r="E232" i="4" s="1"/>
  <c r="E233" i="4" s="1"/>
  <c r="E234" i="4" s="1"/>
  <c r="E235" i="4" s="1"/>
  <c r="E236" i="4" s="1"/>
  <c r="E237" i="4" s="1"/>
  <c r="E238" i="4" s="1"/>
  <c r="E239" i="4" s="1"/>
  <c r="E240" i="4" s="1"/>
  <c r="E241" i="4" s="1"/>
  <c r="E242" i="4" s="1"/>
  <c r="E243" i="4" s="1"/>
  <c r="E244" i="4" s="1"/>
  <c r="E245" i="4" s="1"/>
  <c r="E246" i="4" s="1"/>
  <c r="E247" i="4" s="1"/>
  <c r="E248" i="4" s="1"/>
  <c r="E249" i="4" s="1"/>
  <c r="E250" i="4" s="1"/>
  <c r="E251" i="4" s="1"/>
  <c r="E252" i="4" s="1"/>
  <c r="E253" i="4" s="1"/>
  <c r="E254" i="4" s="1"/>
  <c r="E255" i="4" s="1"/>
  <c r="E256" i="4" s="1"/>
  <c r="E257" i="4" s="1"/>
  <c r="E258" i="4" s="1"/>
  <c r="E259" i="4" s="1"/>
  <c r="E260" i="4" s="1"/>
  <c r="E261" i="4" s="1"/>
  <c r="E262" i="4" s="1"/>
  <c r="E263" i="4" s="1"/>
  <c r="E264" i="4" s="1"/>
  <c r="E265" i="4" s="1"/>
  <c r="E266" i="4" s="1"/>
  <c r="E267" i="4" s="1"/>
  <c r="E268" i="4" s="1"/>
  <c r="E269" i="4" s="1"/>
  <c r="E270" i="4" s="1"/>
  <c r="E271" i="4" s="1"/>
  <c r="E272" i="4" s="1"/>
  <c r="E273" i="4" s="1"/>
  <c r="E274" i="4" s="1"/>
  <c r="E275" i="4" s="1"/>
  <c r="E276" i="4" s="1"/>
  <c r="E277" i="4" s="1"/>
  <c r="E278" i="4" s="1"/>
  <c r="E279" i="4" s="1"/>
  <c r="E280" i="4" s="1"/>
  <c r="E281" i="4" s="1"/>
  <c r="E282" i="4" s="1"/>
  <c r="E283" i="4" s="1"/>
  <c r="E284" i="4" s="1"/>
  <c r="E285" i="4" s="1"/>
  <c r="E286" i="4" s="1"/>
  <c r="E287" i="4" s="1"/>
  <c r="E288" i="4" s="1"/>
  <c r="E289" i="4" s="1"/>
  <c r="E290" i="4" s="1"/>
  <c r="E291" i="4" s="1"/>
  <c r="E292" i="4" s="1"/>
  <c r="E293" i="4" s="1"/>
  <c r="E294" i="4" s="1"/>
  <c r="E295" i="4" s="1"/>
  <c r="E296" i="4" s="1"/>
  <c r="E297" i="4" s="1"/>
  <c r="E298" i="4" s="1"/>
  <c r="E299" i="4" s="1"/>
  <c r="E300" i="4" s="1"/>
  <c r="E301" i="4" s="1"/>
  <c r="E302" i="4" s="1"/>
  <c r="E303" i="4" s="1"/>
  <c r="E304" i="4" s="1"/>
  <c r="E305" i="4" s="1"/>
  <c r="E306" i="4" s="1"/>
  <c r="E307" i="4" s="1"/>
  <c r="E308" i="4" s="1"/>
  <c r="E309" i="4" s="1"/>
  <c r="E310" i="4" s="1"/>
  <c r="E311" i="4" s="1"/>
  <c r="E312" i="4" s="1"/>
  <c r="E313" i="4" s="1"/>
  <c r="E314" i="4" s="1"/>
  <c r="E315" i="4" s="1"/>
  <c r="E316" i="4" s="1"/>
  <c r="E317" i="4" s="1"/>
  <c r="E318" i="4" s="1"/>
  <c r="E319" i="4" s="1"/>
  <c r="E320" i="4" s="1"/>
  <c r="E321" i="4" s="1"/>
  <c r="E322" i="4" s="1"/>
  <c r="E323" i="4" s="1"/>
  <c r="E324" i="4" s="1"/>
  <c r="E325" i="4" s="1"/>
  <c r="E326" i="4" s="1"/>
  <c r="E327" i="4" s="1"/>
  <c r="E328" i="4" s="1"/>
  <c r="E329" i="4" s="1"/>
  <c r="E330" i="4" s="1"/>
  <c r="E331" i="4" s="1"/>
  <c r="E332" i="4" s="1"/>
  <c r="E333" i="4" s="1"/>
  <c r="E334" i="4" s="1"/>
  <c r="E335" i="4" s="1"/>
  <c r="E336" i="4" s="1"/>
  <c r="E337" i="4" s="1"/>
  <c r="E338" i="4" s="1"/>
  <c r="E339" i="4" s="1"/>
  <c r="E340" i="4" s="1"/>
  <c r="E341" i="4" s="1"/>
  <c r="E342" i="4" s="1"/>
  <c r="E343" i="4" s="1"/>
  <c r="E344" i="4" s="1"/>
  <c r="E345" i="4" s="1"/>
  <c r="E346" i="4" s="1"/>
  <c r="E347" i="4" s="1"/>
  <c r="E348" i="4" s="1"/>
  <c r="E349" i="4" s="1"/>
  <c r="E350" i="4" s="1"/>
  <c r="E351" i="4" s="1"/>
  <c r="E352" i="4" s="1"/>
  <c r="E353" i="4" s="1"/>
  <c r="E354" i="4" s="1"/>
  <c r="E355" i="4" s="1"/>
  <c r="E356" i="4" s="1"/>
  <c r="E357" i="4" s="1"/>
  <c r="E358" i="4" s="1"/>
  <c r="E359" i="4" s="1"/>
  <c r="E360" i="4" s="1"/>
  <c r="E361" i="4" s="1"/>
  <c r="E362" i="4" s="1"/>
  <c r="E363" i="4" s="1"/>
  <c r="E364" i="4" s="1"/>
  <c r="E365" i="4" s="1"/>
  <c r="E366" i="4" s="1"/>
  <c r="E367" i="4" s="1"/>
  <c r="E368" i="4" s="1"/>
  <c r="E369" i="4" s="1"/>
  <c r="E370" i="4" s="1"/>
  <c r="E371" i="4" s="1"/>
  <c r="E372" i="4" s="1"/>
  <c r="E373" i="4" s="1"/>
  <c r="E374" i="4" s="1"/>
  <c r="E375" i="4" s="1"/>
  <c r="E376" i="4" s="1"/>
  <c r="E377" i="4" s="1"/>
  <c r="E378" i="4" s="1"/>
  <c r="E379" i="4" s="1"/>
  <c r="E380" i="4" s="1"/>
  <c r="E381" i="4" s="1"/>
  <c r="E382" i="4" s="1"/>
  <c r="E383" i="4" s="1"/>
  <c r="E384" i="4" s="1"/>
  <c r="E385" i="4" s="1"/>
  <c r="E386" i="4" s="1"/>
  <c r="E387" i="4" s="1"/>
  <c r="E388" i="4" s="1"/>
  <c r="E389" i="4" s="1"/>
  <c r="E390" i="4" s="1"/>
  <c r="E391" i="4" s="1"/>
  <c r="E392" i="4" s="1"/>
  <c r="E393" i="4" s="1"/>
  <c r="E394" i="4" s="1"/>
  <c r="E395" i="4" s="1"/>
  <c r="E396" i="4" s="1"/>
  <c r="E397" i="4" s="1"/>
  <c r="E398" i="4" s="1"/>
  <c r="E399" i="4" s="1"/>
  <c r="E400" i="4" s="1"/>
  <c r="E401" i="4" s="1"/>
  <c r="E402" i="4" s="1"/>
  <c r="E403" i="4" s="1"/>
  <c r="E404" i="4" s="1"/>
  <c r="E405" i="4" s="1"/>
  <c r="E406" i="4" s="1"/>
  <c r="E407" i="4" s="1"/>
  <c r="E408" i="4" s="1"/>
  <c r="E409" i="4" s="1"/>
  <c r="E410" i="4" s="1"/>
  <c r="E411" i="4" s="1"/>
  <c r="E412" i="4" s="1"/>
  <c r="E413" i="4" s="1"/>
  <c r="E414" i="4" s="1"/>
  <c r="E415" i="4" s="1"/>
  <c r="E416" i="4" s="1"/>
  <c r="E417" i="4" s="1"/>
  <c r="E418" i="4" s="1"/>
  <c r="E419" i="4" s="1"/>
  <c r="E420" i="4" s="1"/>
  <c r="E421" i="4" s="1"/>
  <c r="E422" i="4" s="1"/>
  <c r="E423" i="4" s="1"/>
  <c r="E424" i="4" s="1"/>
  <c r="E425" i="4" s="1"/>
  <c r="E426" i="4" s="1"/>
  <c r="E427" i="4" s="1"/>
  <c r="E428" i="4" s="1"/>
  <c r="E429" i="4" s="1"/>
  <c r="E430" i="4" s="1"/>
  <c r="E431" i="4" s="1"/>
  <c r="E432" i="4" s="1"/>
  <c r="E433" i="4" s="1"/>
  <c r="E434" i="4" s="1"/>
  <c r="E435" i="4" s="1"/>
  <c r="E436" i="4" s="1"/>
  <c r="E437" i="4" s="1"/>
  <c r="E438" i="4" s="1"/>
  <c r="E439" i="4" s="1"/>
  <c r="E440" i="4" s="1"/>
  <c r="E441" i="4" s="1"/>
  <c r="E442" i="4" s="1"/>
  <c r="E443" i="4" s="1"/>
  <c r="E444" i="4" s="1"/>
  <c r="E445" i="4" s="1"/>
  <c r="E446" i="4" s="1"/>
  <c r="E447" i="4" s="1"/>
  <c r="E448" i="4" s="1"/>
  <c r="E449" i="4" s="1"/>
  <c r="E450" i="4" s="1"/>
  <c r="E451" i="4" s="1"/>
  <c r="E452" i="4" s="1"/>
  <c r="E453" i="4" s="1"/>
  <c r="E454" i="4" s="1"/>
  <c r="E455" i="4" s="1"/>
  <c r="E456" i="4" s="1"/>
  <c r="E457" i="4" s="1"/>
  <c r="E458" i="4" s="1"/>
  <c r="E459" i="4" s="1"/>
  <c r="E460" i="4" s="1"/>
  <c r="E461" i="4" s="1"/>
  <c r="E462" i="4" s="1"/>
  <c r="E463" i="4" s="1"/>
  <c r="E464" i="4" s="1"/>
  <c r="E465" i="4" s="1"/>
  <c r="E466" i="4" s="1"/>
  <c r="E467" i="4" s="1"/>
  <c r="E468" i="4" s="1"/>
  <c r="E469" i="4" s="1"/>
  <c r="E470" i="4" s="1"/>
  <c r="E471" i="4" s="1"/>
  <c r="E472" i="4" s="1"/>
  <c r="E473" i="4" s="1"/>
  <c r="E474" i="4" s="1"/>
  <c r="E475" i="4" s="1"/>
  <c r="E476" i="4" s="1"/>
  <c r="E477" i="4" s="1"/>
  <c r="E478" i="4" s="1"/>
  <c r="E479" i="4" s="1"/>
  <c r="E480" i="4" s="1"/>
  <c r="E481" i="4" s="1"/>
  <c r="E482" i="4" s="1"/>
  <c r="E483" i="4" s="1"/>
  <c r="E484" i="4" s="1"/>
  <c r="E485" i="4" s="1"/>
  <c r="E486" i="4" s="1"/>
  <c r="E487" i="4" s="1"/>
  <c r="E488" i="4" s="1"/>
  <c r="E489" i="4" s="1"/>
  <c r="E490" i="4" s="1"/>
  <c r="E491" i="4" s="1"/>
  <c r="E492" i="4" s="1"/>
  <c r="E493" i="4" s="1"/>
  <c r="E494" i="4" s="1"/>
  <c r="E495" i="4" s="1"/>
  <c r="E496" i="4" s="1"/>
  <c r="E497" i="4" s="1"/>
  <c r="E498" i="4" s="1"/>
  <c r="E499" i="4" s="1"/>
  <c r="E500" i="4" s="1"/>
  <c r="E501" i="4" s="1"/>
  <c r="E502" i="4" s="1"/>
  <c r="E503" i="4" s="1"/>
  <c r="E504" i="4" s="1"/>
  <c r="E505" i="4" s="1"/>
  <c r="E506" i="4" s="1"/>
  <c r="E507" i="4" s="1"/>
  <c r="E508" i="4" s="1"/>
  <c r="E509" i="4" s="1"/>
  <c r="E510" i="4" s="1"/>
  <c r="E511" i="4" s="1"/>
  <c r="E512" i="4" s="1"/>
  <c r="E513" i="4" s="1"/>
  <c r="E514" i="4" s="1"/>
  <c r="E515" i="4" s="1"/>
  <c r="E516" i="4" s="1"/>
  <c r="E517" i="4" s="1"/>
  <c r="E518" i="4" s="1"/>
  <c r="E519" i="4" s="1"/>
  <c r="E520" i="4" s="1"/>
  <c r="E521" i="4" s="1"/>
  <c r="E522" i="4" s="1"/>
  <c r="E523" i="4" s="1"/>
  <c r="E524" i="4" s="1"/>
  <c r="E525" i="4" s="1"/>
  <c r="E526" i="4" s="1"/>
  <c r="E527" i="4" s="1"/>
  <c r="E528" i="4" s="1"/>
  <c r="E529" i="4" s="1"/>
  <c r="E530" i="4" s="1"/>
  <c r="E531" i="4" s="1"/>
  <c r="E532" i="4" s="1"/>
  <c r="E533" i="4" s="1"/>
  <c r="E534" i="4" s="1"/>
  <c r="E535" i="4" s="1"/>
  <c r="E536" i="4" s="1"/>
  <c r="E537" i="4" s="1"/>
  <c r="E538" i="4" s="1"/>
  <c r="E539" i="4" s="1"/>
  <c r="E540" i="4" s="1"/>
  <c r="E541" i="4" s="1"/>
  <c r="E542" i="4" s="1"/>
  <c r="E543" i="4" s="1"/>
  <c r="E544" i="4" s="1"/>
  <c r="E545" i="4" s="1"/>
  <c r="E546" i="4" s="1"/>
  <c r="E547" i="4" s="1"/>
  <c r="E548" i="4" s="1"/>
  <c r="E549" i="4" s="1"/>
  <c r="E550" i="4" s="1"/>
  <c r="E551" i="4" s="1"/>
  <c r="E552" i="4" s="1"/>
  <c r="E553" i="4" s="1"/>
  <c r="E554" i="4" s="1"/>
  <c r="E555" i="4" s="1"/>
  <c r="E556" i="4" s="1"/>
  <c r="E557" i="4" s="1"/>
  <c r="E558" i="4" s="1"/>
  <c r="E559" i="4" s="1"/>
  <c r="E560" i="4" s="1"/>
  <c r="E561" i="4" s="1"/>
  <c r="E562" i="4" s="1"/>
  <c r="E563" i="4" s="1"/>
  <c r="E564" i="4" s="1"/>
  <c r="E565" i="4" s="1"/>
  <c r="E566" i="4" s="1"/>
  <c r="E567" i="4" s="1"/>
  <c r="E568" i="4" s="1"/>
  <c r="E569" i="4" s="1"/>
  <c r="E570" i="4" s="1"/>
  <c r="E571" i="4" s="1"/>
  <c r="E572" i="4" s="1"/>
  <c r="E573" i="4" s="1"/>
  <c r="E574" i="4" s="1"/>
  <c r="E575" i="4" s="1"/>
  <c r="E576" i="4" s="1"/>
  <c r="E577" i="4" s="1"/>
  <c r="E578" i="4" s="1"/>
  <c r="E579" i="4" s="1"/>
  <c r="E580" i="4" s="1"/>
  <c r="E581" i="4" s="1"/>
  <c r="E582" i="4" s="1"/>
  <c r="E583" i="4" s="1"/>
  <c r="E584" i="4" s="1"/>
  <c r="E585" i="4" s="1"/>
  <c r="E586" i="4" s="1"/>
  <c r="E587" i="4" s="1"/>
  <c r="E588" i="4" s="1"/>
  <c r="E589" i="4" s="1"/>
  <c r="E590" i="4" s="1"/>
  <c r="E591" i="4" s="1"/>
  <c r="E592" i="4" s="1"/>
  <c r="E593" i="4" s="1"/>
  <c r="E594" i="4" s="1"/>
  <c r="E595" i="4" s="1"/>
  <c r="E596" i="4" s="1"/>
  <c r="E597" i="4" s="1"/>
  <c r="E598" i="4" s="1"/>
  <c r="E599" i="4" s="1"/>
  <c r="E600" i="4" s="1"/>
  <c r="E601" i="4" s="1"/>
  <c r="E602" i="4" s="1"/>
  <c r="E603" i="4" s="1"/>
  <c r="E604" i="4" s="1"/>
  <c r="E605" i="4" s="1"/>
  <c r="E606" i="4" s="1"/>
  <c r="E607" i="4" s="1"/>
  <c r="E608" i="4" s="1"/>
  <c r="E609" i="4" s="1"/>
  <c r="E610" i="4" s="1"/>
  <c r="E611" i="4" s="1"/>
  <c r="E612" i="4" s="1"/>
  <c r="E613" i="4" s="1"/>
  <c r="E614" i="4" s="1"/>
  <c r="E615" i="4" s="1"/>
  <c r="E616" i="4" s="1"/>
  <c r="E617" i="4" s="1"/>
  <c r="E618" i="4" s="1"/>
  <c r="E619" i="4" s="1"/>
  <c r="E620" i="4" s="1"/>
  <c r="E621" i="4" s="1"/>
  <c r="E622" i="4" s="1"/>
  <c r="E623" i="4" s="1"/>
  <c r="E624" i="4" s="1"/>
  <c r="E625" i="4" s="1"/>
  <c r="E626" i="4" s="1"/>
  <c r="E627" i="4" s="1"/>
  <c r="E628" i="4" s="1"/>
  <c r="E629" i="4" s="1"/>
  <c r="E630" i="4" s="1"/>
  <c r="E631" i="4" s="1"/>
  <c r="E632" i="4" s="1"/>
  <c r="E633" i="4" s="1"/>
  <c r="E634" i="4" s="1"/>
  <c r="E635" i="4" s="1"/>
  <c r="E636" i="4" s="1"/>
  <c r="E637" i="4" s="1"/>
  <c r="E638" i="4" s="1"/>
  <c r="E639" i="4" s="1"/>
  <c r="E640" i="4" s="1"/>
  <c r="E641" i="4" s="1"/>
  <c r="E642" i="4" s="1"/>
  <c r="E643" i="4" s="1"/>
  <c r="E644" i="4" s="1"/>
  <c r="E645" i="4" s="1"/>
  <c r="E646" i="4" s="1"/>
  <c r="E647" i="4" s="1"/>
  <c r="E648" i="4" s="1"/>
  <c r="E649" i="4" s="1"/>
  <c r="E650" i="4" s="1"/>
  <c r="E651" i="4" s="1"/>
  <c r="E652" i="4" s="1"/>
  <c r="E653" i="4" s="1"/>
  <c r="E654" i="4" s="1"/>
  <c r="E655" i="4" s="1"/>
  <c r="E656" i="4" s="1"/>
  <c r="E657" i="4" s="1"/>
  <c r="E658" i="4" s="1"/>
  <c r="E659" i="4" s="1"/>
  <c r="E660" i="4" s="1"/>
  <c r="E661" i="4" s="1"/>
  <c r="E662" i="4" s="1"/>
  <c r="E663" i="4" s="1"/>
  <c r="E664" i="4" s="1"/>
  <c r="E665" i="4" s="1"/>
  <c r="E666" i="4" s="1"/>
  <c r="E667" i="4" s="1"/>
  <c r="E668" i="4" s="1"/>
  <c r="E669" i="4" s="1"/>
  <c r="E670" i="4" s="1"/>
  <c r="E671" i="4" s="1"/>
  <c r="E672" i="4" s="1"/>
  <c r="E673" i="4" s="1"/>
  <c r="E674" i="4" s="1"/>
  <c r="E675" i="4" s="1"/>
  <c r="E676" i="4" s="1"/>
  <c r="E677" i="4" s="1"/>
  <c r="E678" i="4" s="1"/>
  <c r="E679" i="4" s="1"/>
  <c r="E680" i="4" s="1"/>
  <c r="E681" i="4" s="1"/>
  <c r="E682" i="4" s="1"/>
  <c r="E683" i="4" s="1"/>
  <c r="E684" i="4" s="1"/>
  <c r="E685" i="4" s="1"/>
  <c r="E686" i="4" s="1"/>
  <c r="E687" i="4" s="1"/>
  <c r="E688" i="4" s="1"/>
  <c r="E689" i="4" s="1"/>
  <c r="E690" i="4" s="1"/>
  <c r="E691" i="4" s="1"/>
  <c r="E692" i="4" s="1"/>
  <c r="E693" i="4" s="1"/>
  <c r="E694" i="4" s="1"/>
  <c r="E695" i="4" s="1"/>
  <c r="E696" i="4" s="1"/>
  <c r="E697" i="4" s="1"/>
  <c r="E698" i="4" s="1"/>
  <c r="E699" i="4" s="1"/>
  <c r="E700" i="4" s="1"/>
  <c r="E701" i="4" s="1"/>
  <c r="E702" i="4" s="1"/>
  <c r="E703" i="4" s="1"/>
  <c r="E704" i="4" s="1"/>
  <c r="E705" i="4" s="1"/>
  <c r="E706" i="4" s="1"/>
  <c r="E707" i="4" s="1"/>
  <c r="E708" i="4" s="1"/>
  <c r="E709" i="4" s="1"/>
  <c r="E710" i="4" s="1"/>
  <c r="E711" i="4" s="1"/>
  <c r="E712" i="4" s="1"/>
  <c r="E713" i="4" s="1"/>
  <c r="E714" i="4" s="1"/>
  <c r="E715" i="4" s="1"/>
  <c r="E716" i="4" s="1"/>
  <c r="E717" i="4" s="1"/>
  <c r="E718" i="4" s="1"/>
  <c r="E719" i="4" s="1"/>
  <c r="E720" i="4" s="1"/>
  <c r="E721" i="4" s="1"/>
  <c r="E722" i="4" s="1"/>
  <c r="E723" i="4" s="1"/>
  <c r="E724" i="4" s="1"/>
  <c r="E725" i="4" s="1"/>
  <c r="E726" i="4" s="1"/>
  <c r="E727" i="4" s="1"/>
  <c r="E728" i="4" s="1"/>
  <c r="E729" i="4" s="1"/>
  <c r="E730" i="4" s="1"/>
  <c r="E731" i="4" s="1"/>
  <c r="E732" i="4" s="1"/>
  <c r="E733" i="4" s="1"/>
  <c r="E734" i="4" s="1"/>
  <c r="E735" i="4" s="1"/>
  <c r="E736" i="4" s="1"/>
  <c r="E737" i="4" s="1"/>
  <c r="E738" i="4" s="1"/>
  <c r="E739" i="4" s="1"/>
  <c r="E740" i="4" s="1"/>
  <c r="E741" i="4" s="1"/>
  <c r="E742" i="4" s="1"/>
  <c r="E743" i="4" s="1"/>
  <c r="E744" i="4" s="1"/>
  <c r="E745" i="4" s="1"/>
  <c r="E746" i="4" s="1"/>
  <c r="E747" i="4" s="1"/>
  <c r="E748" i="4" s="1"/>
  <c r="E749" i="4" s="1"/>
  <c r="E750" i="4" s="1"/>
  <c r="E751" i="4" s="1"/>
  <c r="E752" i="4" s="1"/>
  <c r="E753" i="4" s="1"/>
  <c r="E754" i="4" s="1"/>
  <c r="E755" i="4" s="1"/>
  <c r="E756" i="4" s="1"/>
  <c r="E757" i="4" s="1"/>
  <c r="E758" i="4" s="1"/>
  <c r="E759" i="4" s="1"/>
  <c r="E760" i="4" s="1"/>
  <c r="E761" i="4" s="1"/>
  <c r="D5" i="4"/>
  <c r="D4" i="3"/>
  <c r="E6" i="2"/>
  <c r="E7" i="2" s="1"/>
  <c r="E8" i="2" s="1"/>
  <c r="D22" i="1"/>
  <c r="D6" i="3" s="1"/>
  <c r="D5" i="2"/>
  <c r="D12" i="1"/>
  <c r="D8" i="3" s="1"/>
  <c r="D10" i="3" s="1"/>
  <c r="D10" i="1"/>
  <c r="D6" i="2" l="1"/>
  <c r="F6" i="2"/>
  <c r="G6" i="2" s="1"/>
  <c r="D7" i="2" s="1"/>
  <c r="F7" i="2" s="1"/>
  <c r="G7" i="2" s="1"/>
  <c r="D8" i="2" s="1"/>
  <c r="F8" i="2" s="1"/>
  <c r="G8" i="2" s="1"/>
  <c r="D9" i="2" s="1"/>
  <c r="D14" i="3"/>
  <c r="D16" i="3" s="1"/>
  <c r="D6" i="4" s="1"/>
  <c r="F6" i="4" s="1"/>
  <c r="G6" i="4" s="1"/>
  <c r="D7" i="4" s="1"/>
  <c r="F7" i="4" s="1"/>
  <c r="G7" i="4" s="1"/>
  <c r="D14" i="1"/>
  <c r="D16" i="1" s="1"/>
  <c r="H65" i="2" s="1"/>
  <c r="H637" i="2"/>
  <c r="H174" i="2"/>
  <c r="H439" i="2"/>
  <c r="H16" i="2"/>
  <c r="H464" i="2"/>
  <c r="H544" i="2"/>
  <c r="H696" i="2"/>
  <c r="H131" i="2"/>
  <c r="H147" i="2"/>
  <c r="H315" i="2"/>
  <c r="H339" i="2"/>
  <c r="H443" i="2"/>
  <c r="H515" i="2"/>
  <c r="H619" i="2"/>
  <c r="H643" i="2"/>
  <c r="H671" i="2"/>
  <c r="H626" i="2"/>
  <c r="H114" i="2"/>
  <c r="H82" i="2"/>
  <c r="H241" i="2"/>
  <c r="H266" i="2"/>
  <c r="H170" i="2"/>
  <c r="H522" i="2"/>
  <c r="H713" i="2"/>
  <c r="H137" i="2"/>
  <c r="H105" i="2"/>
  <c r="H625" i="2"/>
  <c r="H745" i="2"/>
  <c r="H617" i="2"/>
  <c r="H578" i="2"/>
  <c r="H482" i="2"/>
  <c r="H418" i="2"/>
  <c r="E9" i="2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59" i="2" s="1"/>
  <c r="E60" i="2" s="1"/>
  <c r="E61" i="2" s="1"/>
  <c r="E62" i="2" s="1"/>
  <c r="E63" i="2" s="1"/>
  <c r="E64" i="2" s="1"/>
  <c r="E65" i="2" s="1"/>
  <c r="E66" i="2" s="1"/>
  <c r="E67" i="2" s="1"/>
  <c r="E68" i="2" s="1"/>
  <c r="E69" i="2" s="1"/>
  <c r="E70" i="2" s="1"/>
  <c r="E71" i="2" s="1"/>
  <c r="E72" i="2" s="1"/>
  <c r="E73" i="2" s="1"/>
  <c r="E74" i="2" s="1"/>
  <c r="E75" i="2" s="1"/>
  <c r="E76" i="2" s="1"/>
  <c r="E77" i="2" s="1"/>
  <c r="E78" i="2" s="1"/>
  <c r="E79" i="2" s="1"/>
  <c r="E80" i="2" s="1"/>
  <c r="E81" i="2" s="1"/>
  <c r="E82" i="2" s="1"/>
  <c r="E83" i="2" s="1"/>
  <c r="E84" i="2" s="1"/>
  <c r="E85" i="2" s="1"/>
  <c r="E86" i="2" s="1"/>
  <c r="E87" i="2" s="1"/>
  <c r="E88" i="2" s="1"/>
  <c r="E89" i="2" s="1"/>
  <c r="E90" i="2" s="1"/>
  <c r="E91" i="2" s="1"/>
  <c r="E92" i="2" s="1"/>
  <c r="E93" i="2" s="1"/>
  <c r="E94" i="2" s="1"/>
  <c r="E95" i="2" s="1"/>
  <c r="E96" i="2" s="1"/>
  <c r="E97" i="2" s="1"/>
  <c r="E98" i="2" s="1"/>
  <c r="E99" i="2" s="1"/>
  <c r="E100" i="2" s="1"/>
  <c r="E101" i="2" s="1"/>
  <c r="E102" i="2" s="1"/>
  <c r="E103" i="2" s="1"/>
  <c r="E104" i="2" s="1"/>
  <c r="E105" i="2" s="1"/>
  <c r="E106" i="2" s="1"/>
  <c r="E107" i="2" s="1"/>
  <c r="E108" i="2" s="1"/>
  <c r="E109" i="2" s="1"/>
  <c r="E110" i="2" s="1"/>
  <c r="E111" i="2" s="1"/>
  <c r="E112" i="2" s="1"/>
  <c r="E113" i="2" s="1"/>
  <c r="E114" i="2" s="1"/>
  <c r="E115" i="2" s="1"/>
  <c r="E116" i="2" s="1"/>
  <c r="E117" i="2" s="1"/>
  <c r="E118" i="2" s="1"/>
  <c r="E119" i="2" s="1"/>
  <c r="E120" i="2" s="1"/>
  <c r="E121" i="2" s="1"/>
  <c r="E122" i="2" s="1"/>
  <c r="E123" i="2" s="1"/>
  <c r="E124" i="2" s="1"/>
  <c r="E125" i="2" s="1"/>
  <c r="E126" i="2" s="1"/>
  <c r="E127" i="2" s="1"/>
  <c r="E128" i="2" s="1"/>
  <c r="E129" i="2" s="1"/>
  <c r="E130" i="2" s="1"/>
  <c r="E131" i="2" s="1"/>
  <c r="E132" i="2" s="1"/>
  <c r="E133" i="2" s="1"/>
  <c r="E134" i="2" s="1"/>
  <c r="E135" i="2" s="1"/>
  <c r="E136" i="2" s="1"/>
  <c r="E137" i="2" s="1"/>
  <c r="E138" i="2" s="1"/>
  <c r="E139" i="2" s="1"/>
  <c r="E140" i="2" s="1"/>
  <c r="E141" i="2" s="1"/>
  <c r="E142" i="2" s="1"/>
  <c r="E143" i="2" s="1"/>
  <c r="E144" i="2" s="1"/>
  <c r="E145" i="2" s="1"/>
  <c r="E146" i="2" s="1"/>
  <c r="E147" i="2" s="1"/>
  <c r="E148" i="2" s="1"/>
  <c r="E149" i="2" s="1"/>
  <c r="E150" i="2" s="1"/>
  <c r="E151" i="2" s="1"/>
  <c r="E152" i="2" s="1"/>
  <c r="E153" i="2" s="1"/>
  <c r="E154" i="2" s="1"/>
  <c r="E155" i="2" s="1"/>
  <c r="E156" i="2" s="1"/>
  <c r="E157" i="2" s="1"/>
  <c r="E158" i="2" s="1"/>
  <c r="E159" i="2" s="1"/>
  <c r="E160" i="2" s="1"/>
  <c r="E161" i="2" s="1"/>
  <c r="E162" i="2" s="1"/>
  <c r="E163" i="2" s="1"/>
  <c r="E164" i="2" s="1"/>
  <c r="E165" i="2" s="1"/>
  <c r="E166" i="2" s="1"/>
  <c r="E167" i="2" s="1"/>
  <c r="E168" i="2" s="1"/>
  <c r="E169" i="2" s="1"/>
  <c r="E170" i="2" s="1"/>
  <c r="E171" i="2" s="1"/>
  <c r="E172" i="2" s="1"/>
  <c r="E173" i="2" s="1"/>
  <c r="E174" i="2" s="1"/>
  <c r="E175" i="2" s="1"/>
  <c r="E176" i="2" s="1"/>
  <c r="E177" i="2" s="1"/>
  <c r="E178" i="2" s="1"/>
  <c r="E179" i="2" s="1"/>
  <c r="E180" i="2" s="1"/>
  <c r="E181" i="2" s="1"/>
  <c r="E182" i="2" s="1"/>
  <c r="E183" i="2" s="1"/>
  <c r="E184" i="2" s="1"/>
  <c r="E185" i="2" s="1"/>
  <c r="E186" i="2" s="1"/>
  <c r="E187" i="2" s="1"/>
  <c r="E188" i="2" s="1"/>
  <c r="E189" i="2" s="1"/>
  <c r="E190" i="2" s="1"/>
  <c r="E191" i="2" s="1"/>
  <c r="E192" i="2" s="1"/>
  <c r="E193" i="2" s="1"/>
  <c r="E194" i="2" s="1"/>
  <c r="E195" i="2" s="1"/>
  <c r="E196" i="2" s="1"/>
  <c r="E197" i="2" s="1"/>
  <c r="E198" i="2" s="1"/>
  <c r="E199" i="2" s="1"/>
  <c r="E200" i="2" s="1"/>
  <c r="E201" i="2" s="1"/>
  <c r="E202" i="2" s="1"/>
  <c r="E203" i="2" s="1"/>
  <c r="E204" i="2" s="1"/>
  <c r="E205" i="2" s="1"/>
  <c r="E206" i="2" s="1"/>
  <c r="E207" i="2" s="1"/>
  <c r="E208" i="2" s="1"/>
  <c r="E209" i="2" s="1"/>
  <c r="E210" i="2" s="1"/>
  <c r="E211" i="2" s="1"/>
  <c r="E212" i="2" s="1"/>
  <c r="E213" i="2" s="1"/>
  <c r="E214" i="2" s="1"/>
  <c r="E215" i="2" s="1"/>
  <c r="E216" i="2" s="1"/>
  <c r="E217" i="2" s="1"/>
  <c r="E218" i="2" s="1"/>
  <c r="E219" i="2" s="1"/>
  <c r="E220" i="2" s="1"/>
  <c r="E221" i="2" s="1"/>
  <c r="E222" i="2" s="1"/>
  <c r="E223" i="2" s="1"/>
  <c r="E224" i="2" s="1"/>
  <c r="E225" i="2" s="1"/>
  <c r="E226" i="2" s="1"/>
  <c r="E227" i="2" s="1"/>
  <c r="E228" i="2" s="1"/>
  <c r="E229" i="2" s="1"/>
  <c r="E230" i="2" s="1"/>
  <c r="E231" i="2" s="1"/>
  <c r="E232" i="2" s="1"/>
  <c r="E233" i="2" s="1"/>
  <c r="E234" i="2" s="1"/>
  <c r="E235" i="2" s="1"/>
  <c r="E236" i="2" s="1"/>
  <c r="E237" i="2" s="1"/>
  <c r="E238" i="2" s="1"/>
  <c r="E239" i="2" s="1"/>
  <c r="E240" i="2" s="1"/>
  <c r="E241" i="2" s="1"/>
  <c r="E242" i="2" s="1"/>
  <c r="E243" i="2" s="1"/>
  <c r="E244" i="2" s="1"/>
  <c r="E245" i="2" s="1"/>
  <c r="E246" i="2" s="1"/>
  <c r="E247" i="2" s="1"/>
  <c r="E248" i="2" s="1"/>
  <c r="E249" i="2" s="1"/>
  <c r="E250" i="2" s="1"/>
  <c r="E251" i="2" s="1"/>
  <c r="E252" i="2" s="1"/>
  <c r="E253" i="2" s="1"/>
  <c r="E254" i="2" s="1"/>
  <c r="E255" i="2" s="1"/>
  <c r="E256" i="2" s="1"/>
  <c r="E257" i="2" s="1"/>
  <c r="E258" i="2" s="1"/>
  <c r="E259" i="2" s="1"/>
  <c r="E260" i="2" s="1"/>
  <c r="E261" i="2" s="1"/>
  <c r="E262" i="2" s="1"/>
  <c r="E263" i="2" s="1"/>
  <c r="E264" i="2" s="1"/>
  <c r="E265" i="2" s="1"/>
  <c r="E266" i="2" s="1"/>
  <c r="E267" i="2" s="1"/>
  <c r="E268" i="2" s="1"/>
  <c r="E269" i="2" s="1"/>
  <c r="E270" i="2" s="1"/>
  <c r="E271" i="2" s="1"/>
  <c r="E272" i="2" s="1"/>
  <c r="E273" i="2" s="1"/>
  <c r="E274" i="2" s="1"/>
  <c r="E275" i="2" s="1"/>
  <c r="E276" i="2" s="1"/>
  <c r="E277" i="2" s="1"/>
  <c r="E278" i="2" s="1"/>
  <c r="E279" i="2" s="1"/>
  <c r="E280" i="2" s="1"/>
  <c r="E281" i="2" s="1"/>
  <c r="E282" i="2" s="1"/>
  <c r="E283" i="2" s="1"/>
  <c r="E284" i="2" s="1"/>
  <c r="E285" i="2" s="1"/>
  <c r="E286" i="2" s="1"/>
  <c r="E287" i="2" s="1"/>
  <c r="E288" i="2" s="1"/>
  <c r="E289" i="2" s="1"/>
  <c r="E290" i="2" s="1"/>
  <c r="E291" i="2" s="1"/>
  <c r="E292" i="2" s="1"/>
  <c r="E293" i="2" s="1"/>
  <c r="E294" i="2" s="1"/>
  <c r="E295" i="2" s="1"/>
  <c r="E296" i="2" s="1"/>
  <c r="E297" i="2" s="1"/>
  <c r="E298" i="2" s="1"/>
  <c r="E299" i="2" s="1"/>
  <c r="E300" i="2" s="1"/>
  <c r="E301" i="2" s="1"/>
  <c r="E302" i="2" s="1"/>
  <c r="E303" i="2" s="1"/>
  <c r="E304" i="2" s="1"/>
  <c r="E305" i="2" s="1"/>
  <c r="E306" i="2" s="1"/>
  <c r="E307" i="2" s="1"/>
  <c r="E308" i="2" s="1"/>
  <c r="E309" i="2" s="1"/>
  <c r="E310" i="2" s="1"/>
  <c r="E311" i="2" s="1"/>
  <c r="E312" i="2" s="1"/>
  <c r="E313" i="2" s="1"/>
  <c r="E314" i="2" s="1"/>
  <c r="E315" i="2" s="1"/>
  <c r="E316" i="2" s="1"/>
  <c r="E317" i="2" s="1"/>
  <c r="E318" i="2" s="1"/>
  <c r="E319" i="2" s="1"/>
  <c r="E320" i="2" s="1"/>
  <c r="E321" i="2" s="1"/>
  <c r="E322" i="2" s="1"/>
  <c r="E323" i="2" s="1"/>
  <c r="E324" i="2" s="1"/>
  <c r="E325" i="2" s="1"/>
  <c r="E326" i="2" s="1"/>
  <c r="E327" i="2" s="1"/>
  <c r="E328" i="2" s="1"/>
  <c r="E329" i="2" s="1"/>
  <c r="E330" i="2" s="1"/>
  <c r="E331" i="2" s="1"/>
  <c r="E332" i="2" s="1"/>
  <c r="E333" i="2" s="1"/>
  <c r="E334" i="2" s="1"/>
  <c r="E335" i="2" s="1"/>
  <c r="E336" i="2" s="1"/>
  <c r="E337" i="2" s="1"/>
  <c r="E338" i="2" s="1"/>
  <c r="E339" i="2" s="1"/>
  <c r="E340" i="2" s="1"/>
  <c r="E341" i="2" s="1"/>
  <c r="E342" i="2" s="1"/>
  <c r="E343" i="2" s="1"/>
  <c r="E344" i="2" s="1"/>
  <c r="E345" i="2" s="1"/>
  <c r="E346" i="2" s="1"/>
  <c r="E347" i="2" s="1"/>
  <c r="E348" i="2" s="1"/>
  <c r="E349" i="2" s="1"/>
  <c r="E350" i="2" s="1"/>
  <c r="E351" i="2" s="1"/>
  <c r="E352" i="2" s="1"/>
  <c r="E353" i="2" s="1"/>
  <c r="E354" i="2" s="1"/>
  <c r="E355" i="2" s="1"/>
  <c r="E356" i="2" s="1"/>
  <c r="E357" i="2" s="1"/>
  <c r="E358" i="2" s="1"/>
  <c r="E359" i="2" s="1"/>
  <c r="E360" i="2" s="1"/>
  <c r="E361" i="2" s="1"/>
  <c r="E362" i="2" s="1"/>
  <c r="E363" i="2" s="1"/>
  <c r="E364" i="2" s="1"/>
  <c r="E365" i="2" s="1"/>
  <c r="E366" i="2" s="1"/>
  <c r="E367" i="2" s="1"/>
  <c r="E368" i="2" s="1"/>
  <c r="E369" i="2" s="1"/>
  <c r="E370" i="2" s="1"/>
  <c r="E371" i="2" s="1"/>
  <c r="E372" i="2" s="1"/>
  <c r="E373" i="2" s="1"/>
  <c r="E374" i="2" s="1"/>
  <c r="E375" i="2" s="1"/>
  <c r="E376" i="2" s="1"/>
  <c r="E377" i="2" s="1"/>
  <c r="E378" i="2" s="1"/>
  <c r="E379" i="2" s="1"/>
  <c r="E380" i="2" s="1"/>
  <c r="E381" i="2" s="1"/>
  <c r="E382" i="2" s="1"/>
  <c r="E383" i="2" s="1"/>
  <c r="E384" i="2" s="1"/>
  <c r="E385" i="2" s="1"/>
  <c r="E386" i="2" s="1"/>
  <c r="E387" i="2" s="1"/>
  <c r="E388" i="2" s="1"/>
  <c r="E389" i="2" s="1"/>
  <c r="E390" i="2" s="1"/>
  <c r="E391" i="2" s="1"/>
  <c r="E392" i="2" s="1"/>
  <c r="E393" i="2" s="1"/>
  <c r="E394" i="2" s="1"/>
  <c r="E395" i="2" s="1"/>
  <c r="E396" i="2" s="1"/>
  <c r="E397" i="2" s="1"/>
  <c r="E398" i="2" s="1"/>
  <c r="E399" i="2" s="1"/>
  <c r="E400" i="2" s="1"/>
  <c r="E401" i="2" s="1"/>
  <c r="E402" i="2" s="1"/>
  <c r="E403" i="2" s="1"/>
  <c r="E404" i="2" s="1"/>
  <c r="E405" i="2" s="1"/>
  <c r="E406" i="2" s="1"/>
  <c r="E407" i="2" s="1"/>
  <c r="E408" i="2" s="1"/>
  <c r="E409" i="2" s="1"/>
  <c r="E410" i="2" s="1"/>
  <c r="E411" i="2" s="1"/>
  <c r="E412" i="2" s="1"/>
  <c r="E413" i="2" s="1"/>
  <c r="E414" i="2" s="1"/>
  <c r="E415" i="2" s="1"/>
  <c r="E416" i="2" s="1"/>
  <c r="E417" i="2" s="1"/>
  <c r="E418" i="2" s="1"/>
  <c r="E419" i="2" s="1"/>
  <c r="E420" i="2" s="1"/>
  <c r="E421" i="2" s="1"/>
  <c r="E422" i="2" s="1"/>
  <c r="E423" i="2" s="1"/>
  <c r="E424" i="2" s="1"/>
  <c r="E425" i="2" s="1"/>
  <c r="E426" i="2" s="1"/>
  <c r="E427" i="2" s="1"/>
  <c r="E428" i="2" s="1"/>
  <c r="E429" i="2" s="1"/>
  <c r="E430" i="2" s="1"/>
  <c r="E431" i="2" s="1"/>
  <c r="E432" i="2" s="1"/>
  <c r="E433" i="2" s="1"/>
  <c r="E434" i="2" s="1"/>
  <c r="E435" i="2" s="1"/>
  <c r="E436" i="2" s="1"/>
  <c r="E437" i="2" s="1"/>
  <c r="E438" i="2" s="1"/>
  <c r="E439" i="2" s="1"/>
  <c r="E440" i="2" s="1"/>
  <c r="E441" i="2" s="1"/>
  <c r="E442" i="2" s="1"/>
  <c r="E443" i="2" s="1"/>
  <c r="E444" i="2" s="1"/>
  <c r="E445" i="2" s="1"/>
  <c r="E446" i="2" s="1"/>
  <c r="E447" i="2" s="1"/>
  <c r="E448" i="2" s="1"/>
  <c r="E449" i="2" s="1"/>
  <c r="E450" i="2" s="1"/>
  <c r="E451" i="2" s="1"/>
  <c r="E452" i="2" s="1"/>
  <c r="E453" i="2" s="1"/>
  <c r="E454" i="2" s="1"/>
  <c r="E455" i="2" s="1"/>
  <c r="E456" i="2" s="1"/>
  <c r="E457" i="2" s="1"/>
  <c r="E458" i="2" s="1"/>
  <c r="E459" i="2" s="1"/>
  <c r="E460" i="2" s="1"/>
  <c r="E461" i="2" s="1"/>
  <c r="E462" i="2" s="1"/>
  <c r="E463" i="2" s="1"/>
  <c r="E464" i="2" s="1"/>
  <c r="E465" i="2" s="1"/>
  <c r="E466" i="2" s="1"/>
  <c r="E467" i="2" s="1"/>
  <c r="E468" i="2" s="1"/>
  <c r="E469" i="2" s="1"/>
  <c r="E470" i="2" s="1"/>
  <c r="E471" i="2" s="1"/>
  <c r="E472" i="2" s="1"/>
  <c r="E473" i="2" s="1"/>
  <c r="E474" i="2" s="1"/>
  <c r="E475" i="2" s="1"/>
  <c r="E476" i="2" s="1"/>
  <c r="E477" i="2" s="1"/>
  <c r="E478" i="2" s="1"/>
  <c r="E479" i="2" s="1"/>
  <c r="E480" i="2" s="1"/>
  <c r="E481" i="2" s="1"/>
  <c r="E482" i="2" s="1"/>
  <c r="E483" i="2" s="1"/>
  <c r="E484" i="2" s="1"/>
  <c r="E485" i="2" s="1"/>
  <c r="E486" i="2" s="1"/>
  <c r="E487" i="2" s="1"/>
  <c r="E488" i="2" s="1"/>
  <c r="E489" i="2" s="1"/>
  <c r="E490" i="2" s="1"/>
  <c r="E491" i="2" s="1"/>
  <c r="E492" i="2" s="1"/>
  <c r="E493" i="2" s="1"/>
  <c r="E494" i="2" s="1"/>
  <c r="E495" i="2" s="1"/>
  <c r="E496" i="2" s="1"/>
  <c r="E497" i="2" s="1"/>
  <c r="E498" i="2" s="1"/>
  <c r="E499" i="2" s="1"/>
  <c r="E500" i="2" s="1"/>
  <c r="E501" i="2" s="1"/>
  <c r="E502" i="2" s="1"/>
  <c r="E503" i="2" s="1"/>
  <c r="E504" i="2" s="1"/>
  <c r="E505" i="2" s="1"/>
  <c r="E506" i="2" s="1"/>
  <c r="E507" i="2" s="1"/>
  <c r="E508" i="2" s="1"/>
  <c r="E509" i="2" s="1"/>
  <c r="E510" i="2" s="1"/>
  <c r="E511" i="2" s="1"/>
  <c r="E512" i="2" s="1"/>
  <c r="E513" i="2" s="1"/>
  <c r="E514" i="2" s="1"/>
  <c r="E515" i="2" s="1"/>
  <c r="E516" i="2" s="1"/>
  <c r="E517" i="2" s="1"/>
  <c r="E518" i="2" s="1"/>
  <c r="E519" i="2" s="1"/>
  <c r="E520" i="2" s="1"/>
  <c r="E521" i="2" s="1"/>
  <c r="E522" i="2" s="1"/>
  <c r="E523" i="2" s="1"/>
  <c r="E524" i="2" s="1"/>
  <c r="E525" i="2" s="1"/>
  <c r="E526" i="2" s="1"/>
  <c r="E527" i="2" s="1"/>
  <c r="E528" i="2" s="1"/>
  <c r="E529" i="2" s="1"/>
  <c r="E530" i="2" s="1"/>
  <c r="E531" i="2" s="1"/>
  <c r="E532" i="2" s="1"/>
  <c r="E533" i="2" s="1"/>
  <c r="E534" i="2" s="1"/>
  <c r="E535" i="2" s="1"/>
  <c r="E536" i="2" s="1"/>
  <c r="E537" i="2" s="1"/>
  <c r="E538" i="2" s="1"/>
  <c r="E539" i="2" s="1"/>
  <c r="E540" i="2" s="1"/>
  <c r="E541" i="2" s="1"/>
  <c r="E542" i="2" s="1"/>
  <c r="E543" i="2" s="1"/>
  <c r="E544" i="2" s="1"/>
  <c r="E545" i="2" s="1"/>
  <c r="E546" i="2" s="1"/>
  <c r="E547" i="2" s="1"/>
  <c r="E548" i="2" s="1"/>
  <c r="E549" i="2" s="1"/>
  <c r="E550" i="2" s="1"/>
  <c r="E551" i="2" s="1"/>
  <c r="E552" i="2" s="1"/>
  <c r="E553" i="2" s="1"/>
  <c r="E554" i="2" s="1"/>
  <c r="E555" i="2" s="1"/>
  <c r="E556" i="2" s="1"/>
  <c r="E557" i="2" s="1"/>
  <c r="E558" i="2" s="1"/>
  <c r="E559" i="2" s="1"/>
  <c r="E560" i="2" s="1"/>
  <c r="E561" i="2" s="1"/>
  <c r="E562" i="2" s="1"/>
  <c r="E563" i="2" s="1"/>
  <c r="E564" i="2" s="1"/>
  <c r="E565" i="2" s="1"/>
  <c r="E566" i="2" s="1"/>
  <c r="E567" i="2" s="1"/>
  <c r="E568" i="2" s="1"/>
  <c r="E569" i="2" s="1"/>
  <c r="E570" i="2" s="1"/>
  <c r="E571" i="2" s="1"/>
  <c r="E572" i="2" s="1"/>
  <c r="E573" i="2" s="1"/>
  <c r="E574" i="2" s="1"/>
  <c r="E575" i="2" s="1"/>
  <c r="E576" i="2" s="1"/>
  <c r="E577" i="2" s="1"/>
  <c r="E578" i="2" s="1"/>
  <c r="E579" i="2" s="1"/>
  <c r="E580" i="2" s="1"/>
  <c r="E581" i="2" s="1"/>
  <c r="E582" i="2" s="1"/>
  <c r="E583" i="2" s="1"/>
  <c r="E584" i="2" s="1"/>
  <c r="E585" i="2" s="1"/>
  <c r="E586" i="2" s="1"/>
  <c r="E587" i="2" s="1"/>
  <c r="E588" i="2" s="1"/>
  <c r="E589" i="2" s="1"/>
  <c r="E590" i="2" s="1"/>
  <c r="E591" i="2" s="1"/>
  <c r="E592" i="2" s="1"/>
  <c r="E593" i="2" s="1"/>
  <c r="E594" i="2" s="1"/>
  <c r="E595" i="2" s="1"/>
  <c r="E596" i="2" s="1"/>
  <c r="E597" i="2" s="1"/>
  <c r="E598" i="2" s="1"/>
  <c r="E599" i="2" s="1"/>
  <c r="E600" i="2" s="1"/>
  <c r="E601" i="2" s="1"/>
  <c r="E602" i="2" s="1"/>
  <c r="E603" i="2" s="1"/>
  <c r="E604" i="2" s="1"/>
  <c r="E605" i="2" s="1"/>
  <c r="E606" i="2" s="1"/>
  <c r="E607" i="2" s="1"/>
  <c r="E608" i="2" s="1"/>
  <c r="E609" i="2" s="1"/>
  <c r="E610" i="2" s="1"/>
  <c r="E611" i="2" s="1"/>
  <c r="E612" i="2" s="1"/>
  <c r="E613" i="2" s="1"/>
  <c r="E614" i="2" s="1"/>
  <c r="E615" i="2" s="1"/>
  <c r="E616" i="2" s="1"/>
  <c r="E617" i="2" s="1"/>
  <c r="E618" i="2" s="1"/>
  <c r="E619" i="2" s="1"/>
  <c r="E620" i="2" s="1"/>
  <c r="E621" i="2" s="1"/>
  <c r="E622" i="2" s="1"/>
  <c r="E623" i="2" s="1"/>
  <c r="E624" i="2" s="1"/>
  <c r="E625" i="2" s="1"/>
  <c r="E626" i="2" s="1"/>
  <c r="E627" i="2" s="1"/>
  <c r="E628" i="2" s="1"/>
  <c r="E629" i="2" s="1"/>
  <c r="E630" i="2" s="1"/>
  <c r="E631" i="2" s="1"/>
  <c r="E632" i="2" s="1"/>
  <c r="E633" i="2" s="1"/>
  <c r="E634" i="2" s="1"/>
  <c r="E635" i="2" s="1"/>
  <c r="E636" i="2" s="1"/>
  <c r="E637" i="2" s="1"/>
  <c r="E638" i="2" s="1"/>
  <c r="E639" i="2" s="1"/>
  <c r="E640" i="2" s="1"/>
  <c r="E641" i="2" s="1"/>
  <c r="E642" i="2" s="1"/>
  <c r="E643" i="2" s="1"/>
  <c r="E644" i="2" s="1"/>
  <c r="E645" i="2" s="1"/>
  <c r="E646" i="2" s="1"/>
  <c r="E647" i="2" s="1"/>
  <c r="E648" i="2" s="1"/>
  <c r="E649" i="2" s="1"/>
  <c r="E650" i="2" s="1"/>
  <c r="E651" i="2" s="1"/>
  <c r="E652" i="2" s="1"/>
  <c r="E653" i="2" s="1"/>
  <c r="E654" i="2" s="1"/>
  <c r="E655" i="2" s="1"/>
  <c r="E656" i="2" s="1"/>
  <c r="E657" i="2" s="1"/>
  <c r="E658" i="2" s="1"/>
  <c r="E659" i="2" s="1"/>
  <c r="E660" i="2" s="1"/>
  <c r="E661" i="2" s="1"/>
  <c r="E662" i="2" s="1"/>
  <c r="E663" i="2" s="1"/>
  <c r="E664" i="2" s="1"/>
  <c r="E665" i="2" s="1"/>
  <c r="E666" i="2" s="1"/>
  <c r="E667" i="2" s="1"/>
  <c r="E668" i="2" s="1"/>
  <c r="E669" i="2" s="1"/>
  <c r="E670" i="2" s="1"/>
  <c r="E671" i="2" s="1"/>
  <c r="E672" i="2" s="1"/>
  <c r="E673" i="2" s="1"/>
  <c r="E674" i="2" s="1"/>
  <c r="E675" i="2" s="1"/>
  <c r="E676" i="2" s="1"/>
  <c r="E677" i="2" s="1"/>
  <c r="E678" i="2" s="1"/>
  <c r="E679" i="2" s="1"/>
  <c r="E680" i="2" s="1"/>
  <c r="E681" i="2" s="1"/>
  <c r="E682" i="2" s="1"/>
  <c r="E683" i="2" s="1"/>
  <c r="E684" i="2" s="1"/>
  <c r="E685" i="2" s="1"/>
  <c r="E686" i="2" s="1"/>
  <c r="E687" i="2" s="1"/>
  <c r="E688" i="2" s="1"/>
  <c r="E689" i="2" s="1"/>
  <c r="E690" i="2" s="1"/>
  <c r="E691" i="2" s="1"/>
  <c r="E692" i="2" s="1"/>
  <c r="E693" i="2" s="1"/>
  <c r="E694" i="2" s="1"/>
  <c r="E695" i="2" s="1"/>
  <c r="E696" i="2" s="1"/>
  <c r="E697" i="2" s="1"/>
  <c r="E698" i="2" s="1"/>
  <c r="E699" i="2" s="1"/>
  <c r="E700" i="2" s="1"/>
  <c r="E701" i="2" s="1"/>
  <c r="E702" i="2" s="1"/>
  <c r="E703" i="2" s="1"/>
  <c r="E704" i="2" s="1"/>
  <c r="E705" i="2" s="1"/>
  <c r="E706" i="2" s="1"/>
  <c r="E707" i="2" s="1"/>
  <c r="E708" i="2" s="1"/>
  <c r="E709" i="2" s="1"/>
  <c r="E710" i="2" s="1"/>
  <c r="E711" i="2" s="1"/>
  <c r="E712" i="2" s="1"/>
  <c r="E713" i="2" s="1"/>
  <c r="E714" i="2" s="1"/>
  <c r="E715" i="2" s="1"/>
  <c r="E716" i="2" s="1"/>
  <c r="E717" i="2" s="1"/>
  <c r="E718" i="2" s="1"/>
  <c r="E719" i="2" s="1"/>
  <c r="E720" i="2" s="1"/>
  <c r="E721" i="2" s="1"/>
  <c r="E722" i="2" s="1"/>
  <c r="E723" i="2" s="1"/>
  <c r="E724" i="2" s="1"/>
  <c r="E725" i="2" s="1"/>
  <c r="E726" i="2" s="1"/>
  <c r="E727" i="2" s="1"/>
  <c r="E728" i="2" s="1"/>
  <c r="E729" i="2" s="1"/>
  <c r="E730" i="2" s="1"/>
  <c r="E731" i="2" s="1"/>
  <c r="E732" i="2" s="1"/>
  <c r="E733" i="2" s="1"/>
  <c r="E734" i="2" s="1"/>
  <c r="E735" i="2" s="1"/>
  <c r="E736" i="2" s="1"/>
  <c r="E737" i="2" s="1"/>
  <c r="E738" i="2" s="1"/>
  <c r="E739" i="2" s="1"/>
  <c r="E740" i="2" s="1"/>
  <c r="E741" i="2" s="1"/>
  <c r="E742" i="2" s="1"/>
  <c r="E743" i="2" s="1"/>
  <c r="E744" i="2" s="1"/>
  <c r="E745" i="2" s="1"/>
  <c r="E746" i="2" s="1"/>
  <c r="E747" i="2" s="1"/>
  <c r="E748" i="2" s="1"/>
  <c r="E749" i="2" s="1"/>
  <c r="E750" i="2" s="1"/>
  <c r="E751" i="2" s="1"/>
  <c r="E752" i="2" s="1"/>
  <c r="E753" i="2" s="1"/>
  <c r="E754" i="2" s="1"/>
  <c r="E755" i="2" s="1"/>
  <c r="E756" i="2" s="1"/>
  <c r="E757" i="2" s="1"/>
  <c r="E758" i="2" s="1"/>
  <c r="E759" i="2" s="1"/>
  <c r="E760" i="2" s="1"/>
  <c r="E761" i="2" s="1"/>
  <c r="H747" i="2" l="1"/>
  <c r="H411" i="2"/>
  <c r="H27" i="2"/>
  <c r="H448" i="2"/>
  <c r="H415" i="2"/>
  <c r="H53" i="2"/>
  <c r="H521" i="2"/>
  <c r="H233" i="2"/>
  <c r="H401" i="2"/>
  <c r="H723" i="2"/>
  <c r="H347" i="2"/>
  <c r="H760" i="2"/>
  <c r="H328" i="2"/>
  <c r="H199" i="2"/>
  <c r="H663" i="2"/>
  <c r="H304" i="2"/>
  <c r="H71" i="2"/>
  <c r="H508" i="2"/>
  <c r="H688" i="2"/>
  <c r="H232" i="2"/>
  <c r="H623" i="2"/>
  <c r="H66" i="2"/>
  <c r="H746" i="2"/>
  <c r="H305" i="2"/>
  <c r="H242" i="2"/>
  <c r="H555" i="2"/>
  <c r="H235" i="2"/>
  <c r="H648" i="2"/>
  <c r="H208" i="2"/>
  <c r="H558" i="2"/>
  <c r="D18" i="3"/>
  <c r="H162" i="2"/>
  <c r="H369" i="2"/>
  <c r="H106" i="2"/>
  <c r="H530" i="2"/>
  <c r="H539" i="2"/>
  <c r="H211" i="2"/>
  <c r="H568" i="2"/>
  <c r="H64" i="2"/>
  <c r="H230" i="2"/>
  <c r="H107" i="2"/>
  <c r="H424" i="2"/>
  <c r="H184" i="2"/>
  <c r="H367" i="2"/>
  <c r="H494" i="2"/>
  <c r="H381" i="2"/>
  <c r="H52" i="2"/>
  <c r="H322" i="2"/>
  <c r="H586" i="2"/>
  <c r="H425" i="2"/>
  <c r="H81" i="2"/>
  <c r="H370" i="2"/>
  <c r="H683" i="2"/>
  <c r="H475" i="2"/>
  <c r="H275" i="2"/>
  <c r="H67" i="2"/>
  <c r="H616" i="2"/>
  <c r="H376" i="2"/>
  <c r="H128" i="2"/>
  <c r="H287" i="2"/>
  <c r="H454" i="2"/>
  <c r="H309" i="2"/>
  <c r="H377" i="2"/>
  <c r="H177" i="2"/>
  <c r="H498" i="2"/>
  <c r="H659" i="2"/>
  <c r="H451" i="2"/>
  <c r="H251" i="2"/>
  <c r="H43" i="2"/>
  <c r="H576" i="2"/>
  <c r="H352" i="2"/>
  <c r="H96" i="2"/>
  <c r="H239" i="2"/>
  <c r="H294" i="2"/>
  <c r="H253" i="2"/>
  <c r="H601" i="2"/>
  <c r="H738" i="2"/>
  <c r="H729" i="2"/>
  <c r="H10" i="2"/>
  <c r="H90" i="2"/>
  <c r="H759" i="2"/>
  <c r="H579" i="2"/>
  <c r="H379" i="2"/>
  <c r="H171" i="2"/>
  <c r="H720" i="2"/>
  <c r="H496" i="2"/>
  <c r="H256" i="2"/>
  <c r="H511" i="2"/>
  <c r="H687" i="2"/>
  <c r="H583" i="2"/>
  <c r="H686" i="2"/>
  <c r="H621" i="2"/>
  <c r="H380" i="2"/>
  <c r="H364" i="2"/>
  <c r="H130" i="2"/>
  <c r="H514" i="2"/>
  <c r="H649" i="2"/>
  <c r="H497" i="2"/>
  <c r="H201" i="2"/>
  <c r="H714" i="2"/>
  <c r="H202" i="2"/>
  <c r="H273" i="2"/>
  <c r="H178" i="2"/>
  <c r="H594" i="2"/>
  <c r="H731" i="2"/>
  <c r="H635" i="2"/>
  <c r="H531" i="2"/>
  <c r="H427" i="2"/>
  <c r="H323" i="2"/>
  <c r="H219" i="2"/>
  <c r="H123" i="2"/>
  <c r="H19" i="2"/>
  <c r="H672" i="2"/>
  <c r="H552" i="2"/>
  <c r="H432" i="2"/>
  <c r="H320" i="2"/>
  <c r="H200" i="2"/>
  <c r="H32" i="2"/>
  <c r="H375" i="2"/>
  <c r="H175" i="2"/>
  <c r="H710" i="2"/>
  <c r="H430" i="2"/>
  <c r="H118" i="2"/>
  <c r="H565" i="2"/>
  <c r="H237" i="2"/>
  <c r="H748" i="2"/>
  <c r="H252" i="2"/>
  <c r="H58" i="2"/>
  <c r="H167" i="2"/>
  <c r="H390" i="2"/>
  <c r="H102" i="2"/>
  <c r="H509" i="2"/>
  <c r="H181" i="2"/>
  <c r="H692" i="2"/>
  <c r="H698" i="2"/>
  <c r="H226" i="2"/>
  <c r="H642" i="2"/>
  <c r="H394" i="2"/>
  <c r="H689" i="2"/>
  <c r="H297" i="2"/>
  <c r="H657" i="2"/>
  <c r="H330" i="2"/>
  <c r="H465" i="2"/>
  <c r="H274" i="2"/>
  <c r="H690" i="2"/>
  <c r="H707" i="2"/>
  <c r="H603" i="2"/>
  <c r="H507" i="2"/>
  <c r="H403" i="2"/>
  <c r="H299" i="2"/>
  <c r="H195" i="2"/>
  <c r="H91" i="2"/>
  <c r="H752" i="2"/>
  <c r="H640" i="2"/>
  <c r="H520" i="2"/>
  <c r="H400" i="2"/>
  <c r="H288" i="2"/>
  <c r="H176" i="2"/>
  <c r="H711" i="2"/>
  <c r="H351" i="2"/>
  <c r="H135" i="2"/>
  <c r="H630" i="2"/>
  <c r="H358" i="2"/>
  <c r="H46" i="2"/>
  <c r="H493" i="2"/>
  <c r="H125" i="2"/>
  <c r="H620" i="2"/>
  <c r="H180" i="2"/>
  <c r="H346" i="2"/>
  <c r="H670" i="2"/>
  <c r="H236" i="2"/>
  <c r="H258" i="2"/>
  <c r="H674" i="2"/>
  <c r="H490" i="2"/>
  <c r="H633" i="2"/>
  <c r="H393" i="2"/>
  <c r="H697" i="2"/>
  <c r="H17" i="2"/>
  <c r="H721" i="2"/>
  <c r="H338" i="2"/>
  <c r="H754" i="2"/>
  <c r="H699" i="2"/>
  <c r="H595" i="2"/>
  <c r="H491" i="2"/>
  <c r="H387" i="2"/>
  <c r="H283" i="2"/>
  <c r="H187" i="2"/>
  <c r="H83" i="2"/>
  <c r="H736" i="2"/>
  <c r="H624" i="2"/>
  <c r="H504" i="2"/>
  <c r="H392" i="2"/>
  <c r="H272" i="2"/>
  <c r="H144" i="2"/>
  <c r="H527" i="2"/>
  <c r="H303" i="2"/>
  <c r="H103" i="2"/>
  <c r="H606" i="2"/>
  <c r="H326" i="2"/>
  <c r="H639" i="2"/>
  <c r="H437" i="2"/>
  <c r="H109" i="2"/>
  <c r="H564" i="2"/>
  <c r="H124" i="2"/>
  <c r="H602" i="2"/>
  <c r="H386" i="2"/>
  <c r="H361" i="2"/>
  <c r="H650" i="2"/>
  <c r="H41" i="2"/>
  <c r="H585" i="2"/>
  <c r="H74" i="2"/>
  <c r="H113" i="2"/>
  <c r="H18" i="2"/>
  <c r="H434" i="2"/>
  <c r="H703" i="2"/>
  <c r="H667" i="2"/>
  <c r="H571" i="2"/>
  <c r="H467" i="2"/>
  <c r="H363" i="2"/>
  <c r="H259" i="2"/>
  <c r="H155" i="2"/>
  <c r="H59" i="2"/>
  <c r="H712" i="2"/>
  <c r="H592" i="2"/>
  <c r="H480" i="2"/>
  <c r="H360" i="2"/>
  <c r="H248" i="2"/>
  <c r="H120" i="2"/>
  <c r="H503" i="2"/>
  <c r="H263" i="2"/>
  <c r="H39" i="2"/>
  <c r="H542" i="2"/>
  <c r="H246" i="2"/>
  <c r="H733" i="2"/>
  <c r="H365" i="2"/>
  <c r="H719" i="2"/>
  <c r="H492" i="2"/>
  <c r="H89" i="2"/>
  <c r="H661" i="2"/>
  <c r="H436" i="2"/>
  <c r="H108" i="2"/>
  <c r="H506" i="2"/>
  <c r="H513" i="2"/>
  <c r="H289" i="2"/>
  <c r="H636" i="2"/>
  <c r="H308" i="2"/>
  <c r="H153" i="2"/>
  <c r="H545" i="2"/>
  <c r="H55" i="2"/>
  <c r="H622" i="2"/>
  <c r="H422" i="2"/>
  <c r="H198" i="2"/>
  <c r="H734" i="2"/>
  <c r="H461" i="2"/>
  <c r="H333" i="2"/>
  <c r="H77" i="2"/>
  <c r="H463" i="2"/>
  <c r="H588" i="2"/>
  <c r="H460" i="2"/>
  <c r="H204" i="2"/>
  <c r="H76" i="2"/>
  <c r="H281" i="2"/>
  <c r="H577" i="2"/>
  <c r="H194" i="2"/>
  <c r="H450" i="2"/>
  <c r="H706" i="2"/>
  <c r="H681" i="2"/>
  <c r="H682" i="2"/>
  <c r="H753" i="2"/>
  <c r="H169" i="2"/>
  <c r="H489" i="2"/>
  <c r="H529" i="2"/>
  <c r="H138" i="2"/>
  <c r="H49" i="2"/>
  <c r="H337" i="2"/>
  <c r="H50" i="2"/>
  <c r="H306" i="2"/>
  <c r="H562" i="2"/>
  <c r="H727" i="2"/>
  <c r="H715" i="2"/>
  <c r="H651" i="2"/>
  <c r="H587" i="2"/>
  <c r="H523" i="2"/>
  <c r="H459" i="2"/>
  <c r="H395" i="2"/>
  <c r="H331" i="2"/>
  <c r="H267" i="2"/>
  <c r="H203" i="2"/>
  <c r="H139" i="2"/>
  <c r="H75" i="2"/>
  <c r="H11" i="2"/>
  <c r="H704" i="2"/>
  <c r="H632" i="2"/>
  <c r="H560" i="2"/>
  <c r="H488" i="2"/>
  <c r="H416" i="2"/>
  <c r="H336" i="2"/>
  <c r="H264" i="2"/>
  <c r="H192" i="2"/>
  <c r="H112" i="2"/>
  <c r="H8" i="2"/>
  <c r="H455" i="2"/>
  <c r="H359" i="2"/>
  <c r="H247" i="2"/>
  <c r="H159" i="2"/>
  <c r="H47" i="2"/>
  <c r="H742" i="2"/>
  <c r="H614" i="2"/>
  <c r="H502" i="2"/>
  <c r="H414" i="2"/>
  <c r="H302" i="2"/>
  <c r="H182" i="2"/>
  <c r="H54" i="2"/>
  <c r="H749" i="2"/>
  <c r="H573" i="2"/>
  <c r="H445" i="2"/>
  <c r="H317" i="2"/>
  <c r="H189" i="2"/>
  <c r="H61" i="2"/>
  <c r="H726" i="2"/>
  <c r="H700" i="2"/>
  <c r="H572" i="2"/>
  <c r="H444" i="2"/>
  <c r="H316" i="2"/>
  <c r="H188" i="2"/>
  <c r="H60" i="2"/>
  <c r="H345" i="2"/>
  <c r="H257" i="2"/>
  <c r="H314" i="2"/>
  <c r="H474" i="2"/>
  <c r="H647" i="2"/>
  <c r="H327" i="2"/>
  <c r="H31" i="2"/>
  <c r="H582" i="2"/>
  <c r="H374" i="2"/>
  <c r="H38" i="2"/>
  <c r="H557" i="2"/>
  <c r="H301" i="2"/>
  <c r="H45" i="2"/>
  <c r="H684" i="2"/>
  <c r="H556" i="2"/>
  <c r="H428" i="2"/>
  <c r="H300" i="2"/>
  <c r="H172" i="2"/>
  <c r="H44" i="2"/>
  <c r="H409" i="2"/>
  <c r="H634" i="2"/>
  <c r="H449" i="2"/>
  <c r="H80" i="2"/>
  <c r="H431" i="2"/>
  <c r="H231" i="2"/>
  <c r="H119" i="2"/>
  <c r="H694" i="2"/>
  <c r="H486" i="2"/>
  <c r="H286" i="2"/>
  <c r="H166" i="2"/>
  <c r="H717" i="2"/>
  <c r="H429" i="2"/>
  <c r="H173" i="2"/>
  <c r="H757" i="2"/>
  <c r="H673" i="2"/>
  <c r="H34" i="2"/>
  <c r="H290" i="2"/>
  <c r="H546" i="2"/>
  <c r="H457" i="2"/>
  <c r="H458" i="2"/>
  <c r="H433" i="2"/>
  <c r="H9" i="2"/>
  <c r="H265" i="2"/>
  <c r="H426" i="2"/>
  <c r="H761" i="2"/>
  <c r="H234" i="2"/>
  <c r="H145" i="2"/>
  <c r="H593" i="2"/>
  <c r="H146" i="2"/>
  <c r="H402" i="2"/>
  <c r="H658" i="2"/>
  <c r="H755" i="2"/>
  <c r="H691" i="2"/>
  <c r="H627" i="2"/>
  <c r="H563" i="2"/>
  <c r="H499" i="2"/>
  <c r="H435" i="2"/>
  <c r="H371" i="2"/>
  <c r="H307" i="2"/>
  <c r="H243" i="2"/>
  <c r="H179" i="2"/>
  <c r="H115" i="2"/>
  <c r="H51" i="2"/>
  <c r="H744" i="2"/>
  <c r="H680" i="2"/>
  <c r="H608" i="2"/>
  <c r="H528" i="2"/>
  <c r="H456" i="2"/>
  <c r="H384" i="2"/>
  <c r="H312" i="2"/>
  <c r="H240" i="2"/>
  <c r="H160" i="2"/>
  <c r="H72" i="2"/>
  <c r="H559" i="2"/>
  <c r="H423" i="2"/>
  <c r="H311" i="2"/>
  <c r="H223" i="2"/>
  <c r="H111" i="2"/>
  <c r="H7" i="2"/>
  <c r="I7" i="2" s="1"/>
  <c r="H678" i="2"/>
  <c r="H566" i="2"/>
  <c r="H478" i="2"/>
  <c r="H366" i="2"/>
  <c r="H262" i="2"/>
  <c r="H134" i="2"/>
  <c r="H735" i="2"/>
  <c r="H653" i="2"/>
  <c r="H525" i="2"/>
  <c r="H397" i="2"/>
  <c r="H269" i="2"/>
  <c r="H141" i="2"/>
  <c r="H13" i="2"/>
  <c r="H701" i="2"/>
  <c r="H652" i="2"/>
  <c r="H524" i="2"/>
  <c r="H396" i="2"/>
  <c r="H268" i="2"/>
  <c r="H140" i="2"/>
  <c r="H12" i="2"/>
  <c r="H537" i="2"/>
  <c r="H6" i="2"/>
  <c r="I6" i="2" s="1"/>
  <c r="H193" i="2"/>
  <c r="H97" i="2"/>
  <c r="H98" i="2"/>
  <c r="H354" i="2"/>
  <c r="H610" i="2"/>
  <c r="H553" i="2"/>
  <c r="H554" i="2"/>
  <c r="H561" i="2"/>
  <c r="H73" i="2"/>
  <c r="H329" i="2"/>
  <c r="H618" i="2"/>
  <c r="H42" i="2"/>
  <c r="H298" i="2"/>
  <c r="H209" i="2"/>
  <c r="H26" i="2"/>
  <c r="H210" i="2"/>
  <c r="H466" i="2"/>
  <c r="H722" i="2"/>
  <c r="H739" i="2"/>
  <c r="H675" i="2"/>
  <c r="H611" i="2"/>
  <c r="H547" i="2"/>
  <c r="H483" i="2"/>
  <c r="H419" i="2"/>
  <c r="H355" i="2"/>
  <c r="H291" i="2"/>
  <c r="H227" i="2"/>
  <c r="H163" i="2"/>
  <c r="H99" i="2"/>
  <c r="H35" i="2"/>
  <c r="H728" i="2"/>
  <c r="H656" i="2"/>
  <c r="H584" i="2"/>
  <c r="H512" i="2"/>
  <c r="H440" i="2"/>
  <c r="H368" i="2"/>
  <c r="H296" i="2"/>
  <c r="H224" i="2"/>
  <c r="H136" i="2"/>
  <c r="H56" i="2"/>
  <c r="H519" i="2"/>
  <c r="H391" i="2"/>
  <c r="H295" i="2"/>
  <c r="H183" i="2"/>
  <c r="H95" i="2"/>
  <c r="H655" i="2"/>
  <c r="H646" i="2"/>
  <c r="H550" i="2"/>
  <c r="H438" i="2"/>
  <c r="H350" i="2"/>
  <c r="H238" i="2"/>
  <c r="H110" i="2"/>
  <c r="H615" i="2"/>
  <c r="H629" i="2"/>
  <c r="H501" i="2"/>
  <c r="H373" i="2"/>
  <c r="H245" i="2"/>
  <c r="H117" i="2"/>
  <c r="H695" i="2"/>
  <c r="H756" i="2"/>
  <c r="H628" i="2"/>
  <c r="H500" i="2"/>
  <c r="H372" i="2"/>
  <c r="H244" i="2"/>
  <c r="H116" i="2"/>
  <c r="H121" i="2"/>
  <c r="H665" i="2"/>
  <c r="H161" i="2"/>
  <c r="H218" i="2"/>
  <c r="H591" i="2"/>
  <c r="H518" i="2"/>
  <c r="H310" i="2"/>
  <c r="H70" i="2"/>
  <c r="H589" i="2"/>
  <c r="H205" i="2"/>
  <c r="H716" i="2"/>
  <c r="H332" i="2"/>
  <c r="H410" i="2"/>
  <c r="H222" i="2"/>
  <c r="H158" i="2"/>
  <c r="H94" i="2"/>
  <c r="H30" i="2"/>
  <c r="H543" i="2"/>
  <c r="H693" i="2"/>
  <c r="H613" i="2"/>
  <c r="H549" i="2"/>
  <c r="H485" i="2"/>
  <c r="H421" i="2"/>
  <c r="H357" i="2"/>
  <c r="H293" i="2"/>
  <c r="H229" i="2"/>
  <c r="H165" i="2"/>
  <c r="H101" i="2"/>
  <c r="H37" i="2"/>
  <c r="H631" i="2"/>
  <c r="H741" i="2"/>
  <c r="H740" i="2"/>
  <c r="H676" i="2"/>
  <c r="H612" i="2"/>
  <c r="H548" i="2"/>
  <c r="H484" i="2"/>
  <c r="H420" i="2"/>
  <c r="H356" i="2"/>
  <c r="H292" i="2"/>
  <c r="H228" i="2"/>
  <c r="H164" i="2"/>
  <c r="H100" i="2"/>
  <c r="H36" i="2"/>
  <c r="H185" i="2"/>
  <c r="H441" i="2"/>
  <c r="H122" i="2"/>
  <c r="H154" i="2"/>
  <c r="H538" i="2"/>
  <c r="H321" i="2"/>
  <c r="H705" i="2"/>
  <c r="H250" i="2"/>
  <c r="H48" i="2"/>
  <c r="H607" i="2"/>
  <c r="H495" i="2"/>
  <c r="H407" i="2"/>
  <c r="H343" i="2"/>
  <c r="H279" i="2"/>
  <c r="H215" i="2"/>
  <c r="H151" i="2"/>
  <c r="H87" i="2"/>
  <c r="H23" i="2"/>
  <c r="H551" i="2"/>
  <c r="H662" i="2"/>
  <c r="H598" i="2"/>
  <c r="H534" i="2"/>
  <c r="H470" i="2"/>
  <c r="H406" i="2"/>
  <c r="H342" i="2"/>
  <c r="H278" i="2"/>
  <c r="H214" i="2"/>
  <c r="H150" i="2"/>
  <c r="H86" i="2"/>
  <c r="H22" i="2"/>
  <c r="H479" i="2"/>
  <c r="H677" i="2"/>
  <c r="H605" i="2"/>
  <c r="H541" i="2"/>
  <c r="H477" i="2"/>
  <c r="H413" i="2"/>
  <c r="H349" i="2"/>
  <c r="H285" i="2"/>
  <c r="H221" i="2"/>
  <c r="H157" i="2"/>
  <c r="H93" i="2"/>
  <c r="H29" i="2"/>
  <c r="H599" i="2"/>
  <c r="H725" i="2"/>
  <c r="H732" i="2"/>
  <c r="H668" i="2"/>
  <c r="H604" i="2"/>
  <c r="H540" i="2"/>
  <c r="H476" i="2"/>
  <c r="H412" i="2"/>
  <c r="H348" i="2"/>
  <c r="H284" i="2"/>
  <c r="H220" i="2"/>
  <c r="H156" i="2"/>
  <c r="H92" i="2"/>
  <c r="H28" i="2"/>
  <c r="H217" i="2"/>
  <c r="H473" i="2"/>
  <c r="H282" i="2"/>
  <c r="H666" i="2"/>
  <c r="H442" i="2"/>
  <c r="H225" i="2"/>
  <c r="H362" i="2"/>
  <c r="H168" i="2"/>
  <c r="H104" i="2"/>
  <c r="H40" i="2"/>
  <c r="H575" i="2"/>
  <c r="H487" i="2"/>
  <c r="H399" i="2"/>
  <c r="H335" i="2"/>
  <c r="H271" i="2"/>
  <c r="H207" i="2"/>
  <c r="H143" i="2"/>
  <c r="H79" i="2"/>
  <c r="H15" i="2"/>
  <c r="H471" i="2"/>
  <c r="H654" i="2"/>
  <c r="H590" i="2"/>
  <c r="H526" i="2"/>
  <c r="H462" i="2"/>
  <c r="H398" i="2"/>
  <c r="H334" i="2"/>
  <c r="H270" i="2"/>
  <c r="H206" i="2"/>
  <c r="H142" i="2"/>
  <c r="H78" i="2"/>
  <c r="H14" i="2"/>
  <c r="H758" i="2"/>
  <c r="H669" i="2"/>
  <c r="H597" i="2"/>
  <c r="H533" i="2"/>
  <c r="H469" i="2"/>
  <c r="H405" i="2"/>
  <c r="H341" i="2"/>
  <c r="H277" i="2"/>
  <c r="H213" i="2"/>
  <c r="H149" i="2"/>
  <c r="H85" i="2"/>
  <c r="H21" i="2"/>
  <c r="H567" i="2"/>
  <c r="H709" i="2"/>
  <c r="H724" i="2"/>
  <c r="H660" i="2"/>
  <c r="H596" i="2"/>
  <c r="H532" i="2"/>
  <c r="H468" i="2"/>
  <c r="H404" i="2"/>
  <c r="H340" i="2"/>
  <c r="H276" i="2"/>
  <c r="H212" i="2"/>
  <c r="H148" i="2"/>
  <c r="H84" i="2"/>
  <c r="H20" i="2"/>
  <c r="H249" i="2"/>
  <c r="H505" i="2"/>
  <c r="H129" i="2"/>
  <c r="H385" i="2"/>
  <c r="H186" i="2"/>
  <c r="H570" i="2"/>
  <c r="H353" i="2"/>
  <c r="H755" i="4"/>
  <c r="H747" i="4"/>
  <c r="H739" i="4"/>
  <c r="H731" i="4"/>
  <c r="H723" i="4"/>
  <c r="H715" i="4"/>
  <c r="H707" i="4"/>
  <c r="H699" i="4"/>
  <c r="H691" i="4"/>
  <c r="H683" i="4"/>
  <c r="H675" i="4"/>
  <c r="H667" i="4"/>
  <c r="H659" i="4"/>
  <c r="H651" i="4"/>
  <c r="H643" i="4"/>
  <c r="H635" i="4"/>
  <c r="H627" i="4"/>
  <c r="H619" i="4"/>
  <c r="H611" i="4"/>
  <c r="H603" i="4"/>
  <c r="H595" i="4"/>
  <c r="H587" i="4"/>
  <c r="H579" i="4"/>
  <c r="H571" i="4"/>
  <c r="H563" i="4"/>
  <c r="H555" i="4"/>
  <c r="H547" i="4"/>
  <c r="H539" i="4"/>
  <c r="H531" i="4"/>
  <c r="H523" i="4"/>
  <c r="H515" i="4"/>
  <c r="H507" i="4"/>
  <c r="H499" i="4"/>
  <c r="H491" i="4"/>
  <c r="H483" i="4"/>
  <c r="H475" i="4"/>
  <c r="H467" i="4"/>
  <c r="H459" i="4"/>
  <c r="H451" i="4"/>
  <c r="H443" i="4"/>
  <c r="H435" i="4"/>
  <c r="H427" i="4"/>
  <c r="H419" i="4"/>
  <c r="H411" i="4"/>
  <c r="H403" i="4"/>
  <c r="H395" i="4"/>
  <c r="H387" i="4"/>
  <c r="H379" i="4"/>
  <c r="H371" i="4"/>
  <c r="H363" i="4"/>
  <c r="H355" i="4"/>
  <c r="H347" i="4"/>
  <c r="H339" i="4"/>
  <c r="H331" i="4"/>
  <c r="H323" i="4"/>
  <c r="H315" i="4"/>
  <c r="H307" i="4"/>
  <c r="H299" i="4"/>
  <c r="H291" i="4"/>
  <c r="H283" i="4"/>
  <c r="H275" i="4"/>
  <c r="H267" i="4"/>
  <c r="H259" i="4"/>
  <c r="H251" i="4"/>
  <c r="H243" i="4"/>
  <c r="H235" i="4"/>
  <c r="H227" i="4"/>
  <c r="H219" i="4"/>
  <c r="H211" i="4"/>
  <c r="H203" i="4"/>
  <c r="H195" i="4"/>
  <c r="H187" i="4"/>
  <c r="H179" i="4"/>
  <c r="H171" i="4"/>
  <c r="H163" i="4"/>
  <c r="H155" i="4"/>
  <c r="H147" i="4"/>
  <c r="H139" i="4"/>
  <c r="H131" i="4"/>
  <c r="H123" i="4"/>
  <c r="H115" i="4"/>
  <c r="H107" i="4"/>
  <c r="H99" i="4"/>
  <c r="H91" i="4"/>
  <c r="H83" i="4"/>
  <c r="H754" i="4"/>
  <c r="H746" i="4"/>
  <c r="H738" i="4"/>
  <c r="H730" i="4"/>
  <c r="H722" i="4"/>
  <c r="H714" i="4"/>
  <c r="H706" i="4"/>
  <c r="H698" i="4"/>
  <c r="H690" i="4"/>
  <c r="H682" i="4"/>
  <c r="H674" i="4"/>
  <c r="H666" i="4"/>
  <c r="H658" i="4"/>
  <c r="H650" i="4"/>
  <c r="H642" i="4"/>
  <c r="H634" i="4"/>
  <c r="H626" i="4"/>
  <c r="H618" i="4"/>
  <c r="H610" i="4"/>
  <c r="H602" i="4"/>
  <c r="H594" i="4"/>
  <c r="H586" i="4"/>
  <c r="H578" i="4"/>
  <c r="H570" i="4"/>
  <c r="H562" i="4"/>
  <c r="H554" i="4"/>
  <c r="H546" i="4"/>
  <c r="H538" i="4"/>
  <c r="H530" i="4"/>
  <c r="H522" i="4"/>
  <c r="H514" i="4"/>
  <c r="H506" i="4"/>
  <c r="H498" i="4"/>
  <c r="H490" i="4"/>
  <c r="H482" i="4"/>
  <c r="H474" i="4"/>
  <c r="H466" i="4"/>
  <c r="H458" i="4"/>
  <c r="H450" i="4"/>
  <c r="H442" i="4"/>
  <c r="H434" i="4"/>
  <c r="H426" i="4"/>
  <c r="H418" i="4"/>
  <c r="H410" i="4"/>
  <c r="H402" i="4"/>
  <c r="H394" i="4"/>
  <c r="H386" i="4"/>
  <c r="H378" i="4"/>
  <c r="H370" i="4"/>
  <c r="H362" i="4"/>
  <c r="H354" i="4"/>
  <c r="H346" i="4"/>
  <c r="H338" i="4"/>
  <c r="H330" i="4"/>
  <c r="H322" i="4"/>
  <c r="H314" i="4"/>
  <c r="H306" i="4"/>
  <c r="H298" i="4"/>
  <c r="H290" i="4"/>
  <c r="H282" i="4"/>
  <c r="H274" i="4"/>
  <c r="H266" i="4"/>
  <c r="H258" i="4"/>
  <c r="H250" i="4"/>
  <c r="H242" i="4"/>
  <c r="H234" i="4"/>
  <c r="H226" i="4"/>
  <c r="H218" i="4"/>
  <c r="H210" i="4"/>
  <c r="H202" i="4"/>
  <c r="H194" i="4"/>
  <c r="H186" i="4"/>
  <c r="H178" i="4"/>
  <c r="H170" i="4"/>
  <c r="H162" i="4"/>
  <c r="H154" i="4"/>
  <c r="H146" i="4"/>
  <c r="H138" i="4"/>
  <c r="H130" i="4"/>
  <c r="H122" i="4"/>
  <c r="H114" i="4"/>
  <c r="H106" i="4"/>
  <c r="H98" i="4"/>
  <c r="H90" i="4"/>
  <c r="H82" i="4"/>
  <c r="H761" i="4"/>
  <c r="H753" i="4"/>
  <c r="H745" i="4"/>
  <c r="H737" i="4"/>
  <c r="H729" i="4"/>
  <c r="H721" i="4"/>
  <c r="H713" i="4"/>
  <c r="H705" i="4"/>
  <c r="H697" i="4"/>
  <c r="H689" i="4"/>
  <c r="H681" i="4"/>
  <c r="H673" i="4"/>
  <c r="H665" i="4"/>
  <c r="H657" i="4"/>
  <c r="H649" i="4"/>
  <c r="H641" i="4"/>
  <c r="H633" i="4"/>
  <c r="H625" i="4"/>
  <c r="H617" i="4"/>
  <c r="H609" i="4"/>
  <c r="H601" i="4"/>
  <c r="H593" i="4"/>
  <c r="H585" i="4"/>
  <c r="H577" i="4"/>
  <c r="H569" i="4"/>
  <c r="H561" i="4"/>
  <c r="H553" i="4"/>
  <c r="H545" i="4"/>
  <c r="H537" i="4"/>
  <c r="H529" i="4"/>
  <c r="H521" i="4"/>
  <c r="H513" i="4"/>
  <c r="H505" i="4"/>
  <c r="H497" i="4"/>
  <c r="H489" i="4"/>
  <c r="H481" i="4"/>
  <c r="H473" i="4"/>
  <c r="H465" i="4"/>
  <c r="H457" i="4"/>
  <c r="H449" i="4"/>
  <c r="H441" i="4"/>
  <c r="H433" i="4"/>
  <c r="H425" i="4"/>
  <c r="H417" i="4"/>
  <c r="H409" i="4"/>
  <c r="H401" i="4"/>
  <c r="H393" i="4"/>
  <c r="H385" i="4"/>
  <c r="H377" i="4"/>
  <c r="H369" i="4"/>
  <c r="H361" i="4"/>
  <c r="H353" i="4"/>
  <c r="H345" i="4"/>
  <c r="H337" i="4"/>
  <c r="H329" i="4"/>
  <c r="H321" i="4"/>
  <c r="H313" i="4"/>
  <c r="H305" i="4"/>
  <c r="H297" i="4"/>
  <c r="H289" i="4"/>
  <c r="H281" i="4"/>
  <c r="H273" i="4"/>
  <c r="H265" i="4"/>
  <c r="H257" i="4"/>
  <c r="H249" i="4"/>
  <c r="H241" i="4"/>
  <c r="H233" i="4"/>
  <c r="H225" i="4"/>
  <c r="H217" i="4"/>
  <c r="H209" i="4"/>
  <c r="H201" i="4"/>
  <c r="H193" i="4"/>
  <c r="H185" i="4"/>
  <c r="H177" i="4"/>
  <c r="H169" i="4"/>
  <c r="H161" i="4"/>
  <c r="H153" i="4"/>
  <c r="H145" i="4"/>
  <c r="H137" i="4"/>
  <c r="H129" i="4"/>
  <c r="H121" i="4"/>
  <c r="H113" i="4"/>
  <c r="H105" i="4"/>
  <c r="H97" i="4"/>
  <c r="H89" i="4"/>
  <c r="H760" i="4"/>
  <c r="H752" i="4"/>
  <c r="H744" i="4"/>
  <c r="H736" i="4"/>
  <c r="H728" i="4"/>
  <c r="H720" i="4"/>
  <c r="H712" i="4"/>
  <c r="H704" i="4"/>
  <c r="H696" i="4"/>
  <c r="H688" i="4"/>
  <c r="H680" i="4"/>
  <c r="H672" i="4"/>
  <c r="H664" i="4"/>
  <c r="H656" i="4"/>
  <c r="H648" i="4"/>
  <c r="H640" i="4"/>
  <c r="H632" i="4"/>
  <c r="H624" i="4"/>
  <c r="H616" i="4"/>
  <c r="H608" i="4"/>
  <c r="H600" i="4"/>
  <c r="H592" i="4"/>
  <c r="H584" i="4"/>
  <c r="H576" i="4"/>
  <c r="H568" i="4"/>
  <c r="H560" i="4"/>
  <c r="H552" i="4"/>
  <c r="H544" i="4"/>
  <c r="H536" i="4"/>
  <c r="H528" i="4"/>
  <c r="H520" i="4"/>
  <c r="H512" i="4"/>
  <c r="H504" i="4"/>
  <c r="H496" i="4"/>
  <c r="H488" i="4"/>
  <c r="H480" i="4"/>
  <c r="H472" i="4"/>
  <c r="H464" i="4"/>
  <c r="H456" i="4"/>
  <c r="H448" i="4"/>
  <c r="H440" i="4"/>
  <c r="H432" i="4"/>
  <c r="H424" i="4"/>
  <c r="H416" i="4"/>
  <c r="H408" i="4"/>
  <c r="H400" i="4"/>
  <c r="H392" i="4"/>
  <c r="H384" i="4"/>
  <c r="H376" i="4"/>
  <c r="H368" i="4"/>
  <c r="H360" i="4"/>
  <c r="H352" i="4"/>
  <c r="H344" i="4"/>
  <c r="H336" i="4"/>
  <c r="H328" i="4"/>
  <c r="H320" i="4"/>
  <c r="H312" i="4"/>
  <c r="H304" i="4"/>
  <c r="H296" i="4"/>
  <c r="H288" i="4"/>
  <c r="H280" i="4"/>
  <c r="H272" i="4"/>
  <c r="H264" i="4"/>
  <c r="H256" i="4"/>
  <c r="H248" i="4"/>
  <c r="H240" i="4"/>
  <c r="H232" i="4"/>
  <c r="H224" i="4"/>
  <c r="H216" i="4"/>
  <c r="H208" i="4"/>
  <c r="H200" i="4"/>
  <c r="H192" i="4"/>
  <c r="H184" i="4"/>
  <c r="H176" i="4"/>
  <c r="H168" i="4"/>
  <c r="H160" i="4"/>
  <c r="H152" i="4"/>
  <c r="H144" i="4"/>
  <c r="H136" i="4"/>
  <c r="H128" i="4"/>
  <c r="H120" i="4"/>
  <c r="H112" i="4"/>
  <c r="H104" i="4"/>
  <c r="H96" i="4"/>
  <c r="H88" i="4"/>
  <c r="H759" i="4"/>
  <c r="H751" i="4"/>
  <c r="H743" i="4"/>
  <c r="H735" i="4"/>
  <c r="H727" i="4"/>
  <c r="H719" i="4"/>
  <c r="H711" i="4"/>
  <c r="H703" i="4"/>
  <c r="H695" i="4"/>
  <c r="H687" i="4"/>
  <c r="H679" i="4"/>
  <c r="H671" i="4"/>
  <c r="H663" i="4"/>
  <c r="H655" i="4"/>
  <c r="H647" i="4"/>
  <c r="H639" i="4"/>
  <c r="H631" i="4"/>
  <c r="H623" i="4"/>
  <c r="H615" i="4"/>
  <c r="H607" i="4"/>
  <c r="H599" i="4"/>
  <c r="H591" i="4"/>
  <c r="H583" i="4"/>
  <c r="H575" i="4"/>
  <c r="H567" i="4"/>
  <c r="H559" i="4"/>
  <c r="H551" i="4"/>
  <c r="H543" i="4"/>
  <c r="H535" i="4"/>
  <c r="H527" i="4"/>
  <c r="H519" i="4"/>
  <c r="H511" i="4"/>
  <c r="H503" i="4"/>
  <c r="H495" i="4"/>
  <c r="H487" i="4"/>
  <c r="H479" i="4"/>
  <c r="H471" i="4"/>
  <c r="H463" i="4"/>
  <c r="H455" i="4"/>
  <c r="H447" i="4"/>
  <c r="H439" i="4"/>
  <c r="H431" i="4"/>
  <c r="H423" i="4"/>
  <c r="H415" i="4"/>
  <c r="H407" i="4"/>
  <c r="H399" i="4"/>
  <c r="H391" i="4"/>
  <c r="H383" i="4"/>
  <c r="H375" i="4"/>
  <c r="H367" i="4"/>
  <c r="H359" i="4"/>
  <c r="H351" i="4"/>
  <c r="H343" i="4"/>
  <c r="H335" i="4"/>
  <c r="H327" i="4"/>
  <c r="H319" i="4"/>
  <c r="H311" i="4"/>
  <c r="H303" i="4"/>
  <c r="H295" i="4"/>
  <c r="H287" i="4"/>
  <c r="H279" i="4"/>
  <c r="H271" i="4"/>
  <c r="H263" i="4"/>
  <c r="H255" i="4"/>
  <c r="H247" i="4"/>
  <c r="H239" i="4"/>
  <c r="H231" i="4"/>
  <c r="H223" i="4"/>
  <c r="H215" i="4"/>
  <c r="H207" i="4"/>
  <c r="H199" i="4"/>
  <c r="H191" i="4"/>
  <c r="H183" i="4"/>
  <c r="H175" i="4"/>
  <c r="H167" i="4"/>
  <c r="H159" i="4"/>
  <c r="H151" i="4"/>
  <c r="H143" i="4"/>
  <c r="H135" i="4"/>
  <c r="H127" i="4"/>
  <c r="H119" i="4"/>
  <c r="H111" i="4"/>
  <c r="H103" i="4"/>
  <c r="H95" i="4"/>
  <c r="H87" i="4"/>
  <c r="H758" i="4"/>
  <c r="H750" i="4"/>
  <c r="H742" i="4"/>
  <c r="H734" i="4"/>
  <c r="H726" i="4"/>
  <c r="H718" i="4"/>
  <c r="H710" i="4"/>
  <c r="H702" i="4"/>
  <c r="H694" i="4"/>
  <c r="H686" i="4"/>
  <c r="H678" i="4"/>
  <c r="H670" i="4"/>
  <c r="H662" i="4"/>
  <c r="H654" i="4"/>
  <c r="H646" i="4"/>
  <c r="H638" i="4"/>
  <c r="H630" i="4"/>
  <c r="H622" i="4"/>
  <c r="H614" i="4"/>
  <c r="H606" i="4"/>
  <c r="H598" i="4"/>
  <c r="H590" i="4"/>
  <c r="H582" i="4"/>
  <c r="H574" i="4"/>
  <c r="H566" i="4"/>
  <c r="H558" i="4"/>
  <c r="H550" i="4"/>
  <c r="H542" i="4"/>
  <c r="H534" i="4"/>
  <c r="H526" i="4"/>
  <c r="H518" i="4"/>
  <c r="H510" i="4"/>
  <c r="H502" i="4"/>
  <c r="H494" i="4"/>
  <c r="H486" i="4"/>
  <c r="H478" i="4"/>
  <c r="H470" i="4"/>
  <c r="H462" i="4"/>
  <c r="H454" i="4"/>
  <c r="H446" i="4"/>
  <c r="H438" i="4"/>
  <c r="H430" i="4"/>
  <c r="H422" i="4"/>
  <c r="H414" i="4"/>
  <c r="H406" i="4"/>
  <c r="H398" i="4"/>
  <c r="H390" i="4"/>
  <c r="H382" i="4"/>
  <c r="H374" i="4"/>
  <c r="H366" i="4"/>
  <c r="H358" i="4"/>
  <c r="H350" i="4"/>
  <c r="H342" i="4"/>
  <c r="H334" i="4"/>
  <c r="H326" i="4"/>
  <c r="H318" i="4"/>
  <c r="H310" i="4"/>
  <c r="H302" i="4"/>
  <c r="H294" i="4"/>
  <c r="H286" i="4"/>
  <c r="H278" i="4"/>
  <c r="H270" i="4"/>
  <c r="H262" i="4"/>
  <c r="H254" i="4"/>
  <c r="H246" i="4"/>
  <c r="H238" i="4"/>
  <c r="H230" i="4"/>
  <c r="H222" i="4"/>
  <c r="H214" i="4"/>
  <c r="H206" i="4"/>
  <c r="H198" i="4"/>
  <c r="H190" i="4"/>
  <c r="H182" i="4"/>
  <c r="H174" i="4"/>
  <c r="H166" i="4"/>
  <c r="H158" i="4"/>
  <c r="H150" i="4"/>
  <c r="H142" i="4"/>
  <c r="H134" i="4"/>
  <c r="H126" i="4"/>
  <c r="H118" i="4"/>
  <c r="H110" i="4"/>
  <c r="H102" i="4"/>
  <c r="H94" i="4"/>
  <c r="H86" i="4"/>
  <c r="H756" i="4"/>
  <c r="H748" i="4"/>
  <c r="H740" i="4"/>
  <c r="H732" i="4"/>
  <c r="H724" i="4"/>
  <c r="H716" i="4"/>
  <c r="H708" i="4"/>
  <c r="H700" i="4"/>
  <c r="H692" i="4"/>
  <c r="H684" i="4"/>
  <c r="H676" i="4"/>
  <c r="H668" i="4"/>
  <c r="H660" i="4"/>
  <c r="H652" i="4"/>
  <c r="H644" i="4"/>
  <c r="H636" i="4"/>
  <c r="H628" i="4"/>
  <c r="H620" i="4"/>
  <c r="H612" i="4"/>
  <c r="H604" i="4"/>
  <c r="H596" i="4"/>
  <c r="H588" i="4"/>
  <c r="H580" i="4"/>
  <c r="H572" i="4"/>
  <c r="H564" i="4"/>
  <c r="H556" i="4"/>
  <c r="H548" i="4"/>
  <c r="H540" i="4"/>
  <c r="H532" i="4"/>
  <c r="H524" i="4"/>
  <c r="H516" i="4"/>
  <c r="H508" i="4"/>
  <c r="H500" i="4"/>
  <c r="H492" i="4"/>
  <c r="H484" i="4"/>
  <c r="H476" i="4"/>
  <c r="H468" i="4"/>
  <c r="H460" i="4"/>
  <c r="H452" i="4"/>
  <c r="H444" i="4"/>
  <c r="H436" i="4"/>
  <c r="H428" i="4"/>
  <c r="H420" i="4"/>
  <c r="H412" i="4"/>
  <c r="H404" i="4"/>
  <c r="H396" i="4"/>
  <c r="H388" i="4"/>
  <c r="H380" i="4"/>
  <c r="H372" i="4"/>
  <c r="H364" i="4"/>
  <c r="H356" i="4"/>
  <c r="H348" i="4"/>
  <c r="H340" i="4"/>
  <c r="H332" i="4"/>
  <c r="H324" i="4"/>
  <c r="H316" i="4"/>
  <c r="H308" i="4"/>
  <c r="H300" i="4"/>
  <c r="H292" i="4"/>
  <c r="H284" i="4"/>
  <c r="H276" i="4"/>
  <c r="H268" i="4"/>
  <c r="H260" i="4"/>
  <c r="H252" i="4"/>
  <c r="H244" i="4"/>
  <c r="H236" i="4"/>
  <c r="H228" i="4"/>
  <c r="H220" i="4"/>
  <c r="H212" i="4"/>
  <c r="H204" i="4"/>
  <c r="H196" i="4"/>
  <c r="H188" i="4"/>
  <c r="H180" i="4"/>
  <c r="H172" i="4"/>
  <c r="H164" i="4"/>
  <c r="H156" i="4"/>
  <c r="H148" i="4"/>
  <c r="H140" i="4"/>
  <c r="H132" i="4"/>
  <c r="H124" i="4"/>
  <c r="H116" i="4"/>
  <c r="H108" i="4"/>
  <c r="H100" i="4"/>
  <c r="H92" i="4"/>
  <c r="H84" i="4"/>
  <c r="H645" i="4"/>
  <c r="H453" i="4"/>
  <c r="H197" i="4"/>
  <c r="H56" i="4"/>
  <c r="H509" i="4"/>
  <c r="H71" i="4"/>
  <c r="H23" i="4"/>
  <c r="H757" i="4"/>
  <c r="H693" i="4"/>
  <c r="H629" i="4"/>
  <c r="H565" i="4"/>
  <c r="H501" i="4"/>
  <c r="H437" i="4"/>
  <c r="H373" i="4"/>
  <c r="H309" i="4"/>
  <c r="H245" i="4"/>
  <c r="H181" i="4"/>
  <c r="H117" i="4"/>
  <c r="H78" i="4"/>
  <c r="H70" i="4"/>
  <c r="H62" i="4"/>
  <c r="H54" i="4"/>
  <c r="H46" i="4"/>
  <c r="H38" i="4"/>
  <c r="H30" i="4"/>
  <c r="H22" i="4"/>
  <c r="H14" i="4"/>
  <c r="H6" i="4"/>
  <c r="I6" i="4" s="1"/>
  <c r="H75" i="4"/>
  <c r="H59" i="4"/>
  <c r="H35" i="4"/>
  <c r="H11" i="4"/>
  <c r="H149" i="4"/>
  <c r="H34" i="4"/>
  <c r="H317" i="4"/>
  <c r="H39" i="4"/>
  <c r="H749" i="4"/>
  <c r="H685" i="4"/>
  <c r="H621" i="4"/>
  <c r="H557" i="4"/>
  <c r="H493" i="4"/>
  <c r="H429" i="4"/>
  <c r="H365" i="4"/>
  <c r="H301" i="4"/>
  <c r="H237" i="4"/>
  <c r="H173" i="4"/>
  <c r="H109" i="4"/>
  <c r="H77" i="4"/>
  <c r="H69" i="4"/>
  <c r="H61" i="4"/>
  <c r="H53" i="4"/>
  <c r="H45" i="4"/>
  <c r="H37" i="4"/>
  <c r="H29" i="4"/>
  <c r="H21" i="4"/>
  <c r="H13" i="4"/>
  <c r="H741" i="4"/>
  <c r="H677" i="4"/>
  <c r="H613" i="4"/>
  <c r="H549" i="4"/>
  <c r="H485" i="4"/>
  <c r="H421" i="4"/>
  <c r="H357" i="4"/>
  <c r="H293" i="4"/>
  <c r="H229" i="4"/>
  <c r="H165" i="4"/>
  <c r="H101" i="4"/>
  <c r="H76" i="4"/>
  <c r="H68" i="4"/>
  <c r="H60" i="4"/>
  <c r="H52" i="4"/>
  <c r="H44" i="4"/>
  <c r="H36" i="4"/>
  <c r="H28" i="4"/>
  <c r="H20" i="4"/>
  <c r="H12" i="4"/>
  <c r="H93" i="4"/>
  <c r="H43" i="4"/>
  <c r="H19" i="4"/>
  <c r="H725" i="4"/>
  <c r="H661" i="4"/>
  <c r="H597" i="4"/>
  <c r="H533" i="4"/>
  <c r="H469" i="4"/>
  <c r="H405" i="4"/>
  <c r="H341" i="4"/>
  <c r="H277" i="4"/>
  <c r="H213" i="4"/>
  <c r="H85" i="4"/>
  <c r="H66" i="4"/>
  <c r="H58" i="4"/>
  <c r="H50" i="4"/>
  <c r="H26" i="4"/>
  <c r="H18" i="4"/>
  <c r="H24" i="4"/>
  <c r="H573" i="4"/>
  <c r="H381" i="4"/>
  <c r="H125" i="4"/>
  <c r="H63" i="4"/>
  <c r="H31" i="4"/>
  <c r="H733" i="4"/>
  <c r="H669" i="4"/>
  <c r="H605" i="4"/>
  <c r="H541" i="4"/>
  <c r="H477" i="4"/>
  <c r="H413" i="4"/>
  <c r="H349" i="4"/>
  <c r="H285" i="4"/>
  <c r="H221" i="4"/>
  <c r="H157" i="4"/>
  <c r="H67" i="4"/>
  <c r="H51" i="4"/>
  <c r="H27" i="4"/>
  <c r="H74" i="4"/>
  <c r="H42" i="4"/>
  <c r="H10" i="4"/>
  <c r="H8" i="4"/>
  <c r="H701" i="4"/>
  <c r="H189" i="4"/>
  <c r="H55" i="4"/>
  <c r="H15" i="4"/>
  <c r="H717" i="4"/>
  <c r="H653" i="4"/>
  <c r="H589" i="4"/>
  <c r="H525" i="4"/>
  <c r="H461" i="4"/>
  <c r="H397" i="4"/>
  <c r="H333" i="4"/>
  <c r="H269" i="4"/>
  <c r="H205" i="4"/>
  <c r="H141" i="4"/>
  <c r="H81" i="4"/>
  <c r="H73" i="4"/>
  <c r="H65" i="4"/>
  <c r="H57" i="4"/>
  <c r="H49" i="4"/>
  <c r="H41" i="4"/>
  <c r="H33" i="4"/>
  <c r="H25" i="4"/>
  <c r="H17" i="4"/>
  <c r="H9" i="4"/>
  <c r="H709" i="4"/>
  <c r="H581" i="4"/>
  <c r="H517" i="4"/>
  <c r="H389" i="4"/>
  <c r="H325" i="4"/>
  <c r="H261" i="4"/>
  <c r="H133" i="4"/>
  <c r="H80" i="4"/>
  <c r="H72" i="4"/>
  <c r="H64" i="4"/>
  <c r="H48" i="4"/>
  <c r="H40" i="4"/>
  <c r="H32" i="4"/>
  <c r="H16" i="4"/>
  <c r="H637" i="4"/>
  <c r="H445" i="4"/>
  <c r="H253" i="4"/>
  <c r="H79" i="4"/>
  <c r="H47" i="4"/>
  <c r="H7" i="4"/>
  <c r="I7" i="4" s="1"/>
  <c r="H664" i="2"/>
  <c r="H600" i="2"/>
  <c r="H536" i="2"/>
  <c r="H472" i="2"/>
  <c r="H408" i="2"/>
  <c r="H344" i="2"/>
  <c r="H280" i="2"/>
  <c r="H216" i="2"/>
  <c r="H152" i="2"/>
  <c r="H88" i="2"/>
  <c r="H24" i="2"/>
  <c r="H535" i="2"/>
  <c r="H447" i="2"/>
  <c r="H383" i="2"/>
  <c r="H319" i="2"/>
  <c r="H255" i="2"/>
  <c r="H191" i="2"/>
  <c r="H127" i="2"/>
  <c r="H63" i="2"/>
  <c r="H743" i="2"/>
  <c r="H718" i="2"/>
  <c r="H638" i="2"/>
  <c r="H574" i="2"/>
  <c r="H510" i="2"/>
  <c r="H446" i="2"/>
  <c r="H382" i="2"/>
  <c r="H318" i="2"/>
  <c r="H254" i="2"/>
  <c r="H190" i="2"/>
  <c r="H126" i="2"/>
  <c r="H62" i="2"/>
  <c r="H679" i="2"/>
  <c r="H702" i="2"/>
  <c r="H645" i="2"/>
  <c r="H581" i="2"/>
  <c r="H517" i="2"/>
  <c r="H453" i="2"/>
  <c r="H389" i="2"/>
  <c r="H325" i="2"/>
  <c r="H261" i="2"/>
  <c r="H197" i="2"/>
  <c r="H133" i="2"/>
  <c r="H69" i="2"/>
  <c r="H751" i="2"/>
  <c r="H750" i="2"/>
  <c r="H685" i="2"/>
  <c r="H708" i="2"/>
  <c r="H644" i="2"/>
  <c r="H580" i="2"/>
  <c r="H516" i="2"/>
  <c r="H452" i="2"/>
  <c r="H388" i="2"/>
  <c r="H324" i="2"/>
  <c r="H260" i="2"/>
  <c r="H196" i="2"/>
  <c r="H132" i="2"/>
  <c r="H68" i="2"/>
  <c r="H57" i="2"/>
  <c r="H313" i="2"/>
  <c r="H569" i="2"/>
  <c r="H378" i="2"/>
  <c r="H641" i="2"/>
  <c r="H417" i="2"/>
  <c r="H33" i="2"/>
  <c r="H730" i="2"/>
  <c r="D8" i="4"/>
  <c r="F8" i="4" s="1"/>
  <c r="G8" i="4" s="1"/>
  <c r="I8" i="2"/>
  <c r="H25" i="2"/>
  <c r="H481" i="2"/>
  <c r="H609" i="2"/>
  <c r="H737" i="2"/>
  <c r="F9" i="2"/>
  <c r="G9" i="2" s="1"/>
  <c r="D9" i="4" l="1"/>
  <c r="F9" i="4" s="1"/>
  <c r="G9" i="4" s="1"/>
  <c r="I8" i="4"/>
  <c r="D10" i="2"/>
  <c r="F10" i="2" s="1"/>
  <c r="G10" i="2" s="1"/>
  <c r="I9" i="2"/>
  <c r="D10" i="4" l="1"/>
  <c r="F10" i="4" s="1"/>
  <c r="G10" i="4" s="1"/>
  <c r="I9" i="4"/>
  <c r="D11" i="2"/>
  <c r="F11" i="2" s="1"/>
  <c r="G11" i="2" s="1"/>
  <c r="I10" i="2"/>
  <c r="D11" i="4" l="1"/>
  <c r="F11" i="4" s="1"/>
  <c r="G11" i="4" s="1"/>
  <c r="I10" i="4"/>
  <c r="D12" i="2"/>
  <c r="F12" i="2" s="1"/>
  <c r="G12" i="2" s="1"/>
  <c r="I11" i="2"/>
  <c r="D12" i="4" l="1"/>
  <c r="I11" i="4"/>
  <c r="D13" i="2"/>
  <c r="F13" i="2" s="1"/>
  <c r="G13" i="2" s="1"/>
  <c r="I12" i="2"/>
  <c r="F12" i="4" l="1"/>
  <c r="G12" i="4" s="1"/>
  <c r="D14" i="2"/>
  <c r="F14" i="2" s="1"/>
  <c r="G14" i="2" s="1"/>
  <c r="I13" i="2"/>
  <c r="I12" i="4" l="1"/>
  <c r="D13" i="4"/>
  <c r="F13" i="4" s="1"/>
  <c r="G13" i="4" s="1"/>
  <c r="D14" i="4" s="1"/>
  <c r="D15" i="2"/>
  <c r="F15" i="2" s="1"/>
  <c r="G15" i="2" s="1"/>
  <c r="I14" i="2"/>
  <c r="F14" i="4" l="1"/>
  <c r="G14" i="4" s="1"/>
  <c r="I13" i="4"/>
  <c r="D16" i="2"/>
  <c r="F16" i="2" s="1"/>
  <c r="G16" i="2" s="1"/>
  <c r="I15" i="2"/>
  <c r="I14" i="4" l="1"/>
  <c r="D15" i="4"/>
  <c r="F15" i="4" s="1"/>
  <c r="G15" i="4" s="1"/>
  <c r="D17" i="2"/>
  <c r="F17" i="2" s="1"/>
  <c r="G17" i="2" s="1"/>
  <c r="I16" i="2"/>
  <c r="I15" i="4" l="1"/>
  <c r="D16" i="4"/>
  <c r="F16" i="4" s="1"/>
  <c r="G16" i="4" s="1"/>
  <c r="D18" i="2"/>
  <c r="F18" i="2" s="1"/>
  <c r="G18" i="2" s="1"/>
  <c r="I17" i="2"/>
  <c r="I16" i="4" l="1"/>
  <c r="D17" i="4"/>
  <c r="F17" i="4" s="1"/>
  <c r="G17" i="4" s="1"/>
  <c r="D19" i="2"/>
  <c r="F19" i="2" s="1"/>
  <c r="G19" i="2" s="1"/>
  <c r="I18" i="2"/>
  <c r="I17" i="4" l="1"/>
  <c r="D18" i="4"/>
  <c r="F18" i="4" s="1"/>
  <c r="G18" i="4" s="1"/>
  <c r="D20" i="2"/>
  <c r="F20" i="2" s="1"/>
  <c r="G20" i="2" s="1"/>
  <c r="I19" i="2"/>
  <c r="I18" i="4" l="1"/>
  <c r="D19" i="4"/>
  <c r="F19" i="4" s="1"/>
  <c r="G19" i="4" s="1"/>
  <c r="D21" i="2"/>
  <c r="F21" i="2" s="1"/>
  <c r="G21" i="2" s="1"/>
  <c r="I20" i="2"/>
  <c r="I19" i="4" l="1"/>
  <c r="D20" i="4"/>
  <c r="F20" i="4" s="1"/>
  <c r="G20" i="4" s="1"/>
  <c r="D22" i="2"/>
  <c r="F22" i="2" s="1"/>
  <c r="G22" i="2" s="1"/>
  <c r="I21" i="2"/>
  <c r="I20" i="4" l="1"/>
  <c r="D21" i="4"/>
  <c r="F21" i="4" s="1"/>
  <c r="G21" i="4" s="1"/>
  <c r="D23" i="2"/>
  <c r="F23" i="2" s="1"/>
  <c r="G23" i="2" s="1"/>
  <c r="I22" i="2"/>
  <c r="I21" i="4" l="1"/>
  <c r="D22" i="4"/>
  <c r="F22" i="4" s="1"/>
  <c r="G22" i="4" s="1"/>
  <c r="D24" i="2"/>
  <c r="F24" i="2" s="1"/>
  <c r="G24" i="2" s="1"/>
  <c r="I23" i="2"/>
  <c r="I22" i="4" l="1"/>
  <c r="D23" i="4"/>
  <c r="F23" i="4" s="1"/>
  <c r="G23" i="4" s="1"/>
  <c r="D25" i="2"/>
  <c r="F25" i="2" s="1"/>
  <c r="G25" i="2" s="1"/>
  <c r="I24" i="2"/>
  <c r="I23" i="4" l="1"/>
  <c r="D24" i="4"/>
  <c r="F24" i="4" s="1"/>
  <c r="G24" i="4" s="1"/>
  <c r="D26" i="2"/>
  <c r="F26" i="2" s="1"/>
  <c r="G26" i="2" s="1"/>
  <c r="I25" i="2"/>
  <c r="I24" i="4" l="1"/>
  <c r="D25" i="4"/>
  <c r="F25" i="4" s="1"/>
  <c r="G25" i="4" s="1"/>
  <c r="D27" i="2"/>
  <c r="F27" i="2" s="1"/>
  <c r="G27" i="2" s="1"/>
  <c r="I26" i="2"/>
  <c r="I25" i="4" l="1"/>
  <c r="D26" i="4"/>
  <c r="F26" i="4" s="1"/>
  <c r="G26" i="4" s="1"/>
  <c r="D28" i="2"/>
  <c r="F28" i="2" s="1"/>
  <c r="G28" i="2" s="1"/>
  <c r="I27" i="2"/>
  <c r="I26" i="4" l="1"/>
  <c r="D27" i="4"/>
  <c r="F27" i="4" s="1"/>
  <c r="G27" i="4" s="1"/>
  <c r="D29" i="2"/>
  <c r="F29" i="2" s="1"/>
  <c r="G29" i="2" s="1"/>
  <c r="I28" i="2"/>
  <c r="I27" i="4" l="1"/>
  <c r="D28" i="4"/>
  <c r="F28" i="4" s="1"/>
  <c r="G28" i="4" s="1"/>
  <c r="D30" i="2"/>
  <c r="F30" i="2" s="1"/>
  <c r="G30" i="2" s="1"/>
  <c r="I29" i="2"/>
  <c r="I28" i="4" l="1"/>
  <c r="D29" i="4"/>
  <c r="F29" i="4" s="1"/>
  <c r="G29" i="4" s="1"/>
  <c r="D31" i="2"/>
  <c r="F31" i="2" s="1"/>
  <c r="G31" i="2" s="1"/>
  <c r="I30" i="2"/>
  <c r="I29" i="4" l="1"/>
  <c r="D30" i="4"/>
  <c r="F30" i="4" s="1"/>
  <c r="G30" i="4" s="1"/>
  <c r="D32" i="2"/>
  <c r="F32" i="2" s="1"/>
  <c r="G32" i="2" s="1"/>
  <c r="I31" i="2"/>
  <c r="I30" i="4" l="1"/>
  <c r="D31" i="4"/>
  <c r="F31" i="4" s="1"/>
  <c r="G31" i="4" s="1"/>
  <c r="D33" i="2"/>
  <c r="F33" i="2" s="1"/>
  <c r="G33" i="2" s="1"/>
  <c r="I32" i="2"/>
  <c r="I31" i="4" l="1"/>
  <c r="D32" i="4"/>
  <c r="F32" i="4" s="1"/>
  <c r="G32" i="4" s="1"/>
  <c r="D34" i="2"/>
  <c r="F34" i="2" s="1"/>
  <c r="G34" i="2" s="1"/>
  <c r="I33" i="2"/>
  <c r="I32" i="4" l="1"/>
  <c r="D33" i="4"/>
  <c r="F33" i="4" s="1"/>
  <c r="G33" i="4" s="1"/>
  <c r="D35" i="2"/>
  <c r="F35" i="2" s="1"/>
  <c r="G35" i="2" s="1"/>
  <c r="I34" i="2"/>
  <c r="I33" i="4" l="1"/>
  <c r="D34" i="4"/>
  <c r="F34" i="4" s="1"/>
  <c r="G34" i="4" s="1"/>
  <c r="D36" i="2"/>
  <c r="F36" i="2" s="1"/>
  <c r="G36" i="2" s="1"/>
  <c r="I35" i="2"/>
  <c r="I34" i="4" l="1"/>
  <c r="D35" i="4"/>
  <c r="F35" i="4" s="1"/>
  <c r="G35" i="4" s="1"/>
  <c r="D37" i="2"/>
  <c r="F37" i="2" s="1"/>
  <c r="G37" i="2" s="1"/>
  <c r="I36" i="2"/>
  <c r="I35" i="4" l="1"/>
  <c r="D36" i="4"/>
  <c r="F36" i="4" s="1"/>
  <c r="G36" i="4" s="1"/>
  <c r="D38" i="2"/>
  <c r="F38" i="2" s="1"/>
  <c r="G38" i="2" s="1"/>
  <c r="I37" i="2"/>
  <c r="I36" i="4" l="1"/>
  <c r="D37" i="4"/>
  <c r="F37" i="4" s="1"/>
  <c r="G37" i="4" s="1"/>
  <c r="D39" i="2"/>
  <c r="F39" i="2" s="1"/>
  <c r="G39" i="2" s="1"/>
  <c r="I38" i="2"/>
  <c r="I37" i="4" l="1"/>
  <c r="D38" i="4"/>
  <c r="F38" i="4" s="1"/>
  <c r="G38" i="4" s="1"/>
  <c r="D40" i="2"/>
  <c r="F40" i="2" s="1"/>
  <c r="G40" i="2" s="1"/>
  <c r="I39" i="2"/>
  <c r="I38" i="4" l="1"/>
  <c r="D39" i="4"/>
  <c r="F39" i="4" s="1"/>
  <c r="G39" i="4" s="1"/>
  <c r="D41" i="2"/>
  <c r="F41" i="2" s="1"/>
  <c r="G41" i="2" s="1"/>
  <c r="I40" i="2"/>
  <c r="I39" i="4" l="1"/>
  <c r="D40" i="4"/>
  <c r="F40" i="4" s="1"/>
  <c r="G40" i="4" s="1"/>
  <c r="D42" i="2"/>
  <c r="F42" i="2" s="1"/>
  <c r="G42" i="2" s="1"/>
  <c r="I41" i="2"/>
  <c r="I40" i="4" l="1"/>
  <c r="D41" i="4"/>
  <c r="F41" i="4" s="1"/>
  <c r="G41" i="4" s="1"/>
  <c r="D43" i="2"/>
  <c r="F43" i="2" s="1"/>
  <c r="G43" i="2" s="1"/>
  <c r="I42" i="2"/>
  <c r="I41" i="4" l="1"/>
  <c r="D42" i="4"/>
  <c r="F42" i="4" s="1"/>
  <c r="G42" i="4" s="1"/>
  <c r="D44" i="2"/>
  <c r="F44" i="2" s="1"/>
  <c r="G44" i="2" s="1"/>
  <c r="I43" i="2"/>
  <c r="I42" i="4" l="1"/>
  <c r="D43" i="4"/>
  <c r="F43" i="4" s="1"/>
  <c r="G43" i="4" s="1"/>
  <c r="D45" i="2"/>
  <c r="F45" i="2" s="1"/>
  <c r="G45" i="2" s="1"/>
  <c r="I44" i="2"/>
  <c r="I43" i="4" l="1"/>
  <c r="D44" i="4"/>
  <c r="F44" i="4" s="1"/>
  <c r="G44" i="4" s="1"/>
  <c r="D46" i="2"/>
  <c r="F46" i="2" s="1"/>
  <c r="G46" i="2" s="1"/>
  <c r="I45" i="2"/>
  <c r="I44" i="4" l="1"/>
  <c r="D45" i="4"/>
  <c r="F45" i="4" s="1"/>
  <c r="G45" i="4" s="1"/>
  <c r="D47" i="2"/>
  <c r="F47" i="2" s="1"/>
  <c r="G47" i="2" s="1"/>
  <c r="I46" i="2"/>
  <c r="I45" i="4" l="1"/>
  <c r="D46" i="4"/>
  <c r="F46" i="4" s="1"/>
  <c r="G46" i="4" s="1"/>
  <c r="D48" i="2"/>
  <c r="F48" i="2" s="1"/>
  <c r="G48" i="2" s="1"/>
  <c r="I47" i="2"/>
  <c r="I46" i="4" l="1"/>
  <c r="D47" i="4"/>
  <c r="F47" i="4" s="1"/>
  <c r="G47" i="4" s="1"/>
  <c r="D49" i="2"/>
  <c r="F49" i="2" s="1"/>
  <c r="G49" i="2" s="1"/>
  <c r="I48" i="2"/>
  <c r="I47" i="4" l="1"/>
  <c r="D48" i="4"/>
  <c r="F48" i="4" s="1"/>
  <c r="G48" i="4" s="1"/>
  <c r="D50" i="2"/>
  <c r="F50" i="2" s="1"/>
  <c r="G50" i="2" s="1"/>
  <c r="I49" i="2"/>
  <c r="I48" i="4" l="1"/>
  <c r="D49" i="4"/>
  <c r="F49" i="4" s="1"/>
  <c r="G49" i="4" s="1"/>
  <c r="D51" i="2"/>
  <c r="F51" i="2" s="1"/>
  <c r="G51" i="2" s="1"/>
  <c r="I50" i="2"/>
  <c r="I49" i="4" l="1"/>
  <c r="D50" i="4"/>
  <c r="F50" i="4" s="1"/>
  <c r="G50" i="4" s="1"/>
  <c r="D52" i="2"/>
  <c r="F52" i="2" s="1"/>
  <c r="G52" i="2" s="1"/>
  <c r="I51" i="2"/>
  <c r="I50" i="4" l="1"/>
  <c r="D51" i="4"/>
  <c r="F51" i="4" s="1"/>
  <c r="G51" i="4" s="1"/>
  <c r="D53" i="2"/>
  <c r="F53" i="2" s="1"/>
  <c r="G53" i="2" s="1"/>
  <c r="I52" i="2"/>
  <c r="I51" i="4" l="1"/>
  <c r="D52" i="4"/>
  <c r="F52" i="4" s="1"/>
  <c r="G52" i="4" s="1"/>
  <c r="D54" i="2"/>
  <c r="F54" i="2" s="1"/>
  <c r="G54" i="2" s="1"/>
  <c r="I53" i="2"/>
  <c r="I52" i="4" l="1"/>
  <c r="D53" i="4"/>
  <c r="F53" i="4" s="1"/>
  <c r="G53" i="4" s="1"/>
  <c r="D55" i="2"/>
  <c r="F55" i="2" s="1"/>
  <c r="G55" i="2" s="1"/>
  <c r="I54" i="2"/>
  <c r="I53" i="4" l="1"/>
  <c r="D54" i="4"/>
  <c r="F54" i="4" s="1"/>
  <c r="G54" i="4" s="1"/>
  <c r="D56" i="2"/>
  <c r="F56" i="2" s="1"/>
  <c r="G56" i="2" s="1"/>
  <c r="I55" i="2"/>
  <c r="I54" i="4" l="1"/>
  <c r="D55" i="4"/>
  <c r="F55" i="4" s="1"/>
  <c r="G55" i="4" s="1"/>
  <c r="D57" i="2"/>
  <c r="F57" i="2" s="1"/>
  <c r="G57" i="2" s="1"/>
  <c r="I56" i="2"/>
  <c r="I55" i="4" l="1"/>
  <c r="D56" i="4"/>
  <c r="F56" i="4" s="1"/>
  <c r="G56" i="4" s="1"/>
  <c r="D58" i="2"/>
  <c r="F58" i="2" s="1"/>
  <c r="G58" i="2" s="1"/>
  <c r="I57" i="2"/>
  <c r="I56" i="4" l="1"/>
  <c r="D57" i="4"/>
  <c r="F57" i="4" s="1"/>
  <c r="G57" i="4" s="1"/>
  <c r="D59" i="2"/>
  <c r="F59" i="2" s="1"/>
  <c r="G59" i="2" s="1"/>
  <c r="I58" i="2"/>
  <c r="I57" i="4" l="1"/>
  <c r="D58" i="4"/>
  <c r="F58" i="4" s="1"/>
  <c r="G58" i="4" s="1"/>
  <c r="D60" i="2"/>
  <c r="F60" i="2" s="1"/>
  <c r="G60" i="2" s="1"/>
  <c r="I59" i="2"/>
  <c r="I58" i="4" l="1"/>
  <c r="D59" i="4"/>
  <c r="F59" i="4" s="1"/>
  <c r="G59" i="4" s="1"/>
  <c r="D61" i="2"/>
  <c r="F61" i="2" s="1"/>
  <c r="G61" i="2" s="1"/>
  <c r="I60" i="2"/>
  <c r="I59" i="4" l="1"/>
  <c r="D60" i="4"/>
  <c r="F60" i="4" s="1"/>
  <c r="G60" i="4" s="1"/>
  <c r="D62" i="2"/>
  <c r="F62" i="2" s="1"/>
  <c r="G62" i="2" s="1"/>
  <c r="I61" i="2"/>
  <c r="I60" i="4" l="1"/>
  <c r="D61" i="4"/>
  <c r="F61" i="4" s="1"/>
  <c r="G61" i="4" s="1"/>
  <c r="D63" i="2"/>
  <c r="F63" i="2" s="1"/>
  <c r="G63" i="2" s="1"/>
  <c r="I62" i="2"/>
  <c r="I61" i="4" l="1"/>
  <c r="D62" i="4"/>
  <c r="F62" i="4" s="1"/>
  <c r="G62" i="4" s="1"/>
  <c r="D64" i="2"/>
  <c r="F64" i="2" s="1"/>
  <c r="G64" i="2" s="1"/>
  <c r="I63" i="2"/>
  <c r="I62" i="4" l="1"/>
  <c r="D63" i="4"/>
  <c r="F63" i="4" s="1"/>
  <c r="G63" i="4" s="1"/>
  <c r="D65" i="2"/>
  <c r="F65" i="2" s="1"/>
  <c r="G65" i="2" s="1"/>
  <c r="I64" i="2"/>
  <c r="I63" i="4" l="1"/>
  <c r="D64" i="4"/>
  <c r="F64" i="4" s="1"/>
  <c r="G64" i="4" s="1"/>
  <c r="D66" i="2"/>
  <c r="F66" i="2" s="1"/>
  <c r="G66" i="2" s="1"/>
  <c r="I65" i="2"/>
  <c r="I64" i="4" l="1"/>
  <c r="D65" i="4"/>
  <c r="F65" i="4" s="1"/>
  <c r="G65" i="4" s="1"/>
  <c r="D67" i="2"/>
  <c r="F67" i="2" s="1"/>
  <c r="G67" i="2" s="1"/>
  <c r="I66" i="2"/>
  <c r="I65" i="4" l="1"/>
  <c r="D66" i="4"/>
  <c r="F66" i="4" s="1"/>
  <c r="G66" i="4" s="1"/>
  <c r="D68" i="2"/>
  <c r="F68" i="2" s="1"/>
  <c r="G68" i="2" s="1"/>
  <c r="I67" i="2"/>
  <c r="I66" i="4" l="1"/>
  <c r="D67" i="4"/>
  <c r="F67" i="4" s="1"/>
  <c r="G67" i="4" s="1"/>
  <c r="D69" i="2"/>
  <c r="F69" i="2" s="1"/>
  <c r="G69" i="2" s="1"/>
  <c r="I68" i="2"/>
  <c r="I67" i="4" l="1"/>
  <c r="D68" i="4"/>
  <c r="F68" i="4" s="1"/>
  <c r="G68" i="4" s="1"/>
  <c r="D70" i="2"/>
  <c r="F70" i="2" s="1"/>
  <c r="G70" i="2" s="1"/>
  <c r="I69" i="2"/>
  <c r="I68" i="4" l="1"/>
  <c r="D69" i="4"/>
  <c r="F69" i="4" s="1"/>
  <c r="G69" i="4" s="1"/>
  <c r="D71" i="2"/>
  <c r="F71" i="2" s="1"/>
  <c r="G71" i="2" s="1"/>
  <c r="I70" i="2"/>
  <c r="I69" i="4" l="1"/>
  <c r="D70" i="4"/>
  <c r="F70" i="4" s="1"/>
  <c r="G70" i="4" s="1"/>
  <c r="D72" i="2"/>
  <c r="F72" i="2" s="1"/>
  <c r="G72" i="2" s="1"/>
  <c r="I71" i="2"/>
  <c r="I70" i="4" l="1"/>
  <c r="D71" i="4"/>
  <c r="F71" i="4" s="1"/>
  <c r="G71" i="4" s="1"/>
  <c r="D73" i="2"/>
  <c r="F73" i="2" s="1"/>
  <c r="G73" i="2" s="1"/>
  <c r="I72" i="2"/>
  <c r="I71" i="4" l="1"/>
  <c r="D72" i="4"/>
  <c r="F72" i="4" s="1"/>
  <c r="G72" i="4" s="1"/>
  <c r="D74" i="2"/>
  <c r="F74" i="2" s="1"/>
  <c r="G74" i="2" s="1"/>
  <c r="I73" i="2"/>
  <c r="I72" i="4" l="1"/>
  <c r="D73" i="4"/>
  <c r="F73" i="4" s="1"/>
  <c r="G73" i="4" s="1"/>
  <c r="D75" i="2"/>
  <c r="F75" i="2" s="1"/>
  <c r="G75" i="2" s="1"/>
  <c r="I74" i="2"/>
  <c r="I73" i="4" l="1"/>
  <c r="D74" i="4"/>
  <c r="F74" i="4" s="1"/>
  <c r="G74" i="4" s="1"/>
  <c r="D76" i="2"/>
  <c r="F76" i="2" s="1"/>
  <c r="G76" i="2" s="1"/>
  <c r="I75" i="2"/>
  <c r="I74" i="4" l="1"/>
  <c r="D75" i="4"/>
  <c r="F75" i="4" s="1"/>
  <c r="G75" i="4" s="1"/>
  <c r="D77" i="2"/>
  <c r="F77" i="2" s="1"/>
  <c r="G77" i="2" s="1"/>
  <c r="I76" i="2"/>
  <c r="I75" i="4" l="1"/>
  <c r="D76" i="4"/>
  <c r="F76" i="4" s="1"/>
  <c r="G76" i="4" s="1"/>
  <c r="D78" i="2"/>
  <c r="F78" i="2" s="1"/>
  <c r="G78" i="2" s="1"/>
  <c r="I77" i="2"/>
  <c r="I76" i="4" l="1"/>
  <c r="D77" i="4"/>
  <c r="F77" i="4" s="1"/>
  <c r="G77" i="4" s="1"/>
  <c r="D79" i="2"/>
  <c r="F79" i="2" s="1"/>
  <c r="G79" i="2" s="1"/>
  <c r="I78" i="2"/>
  <c r="I77" i="4" l="1"/>
  <c r="D78" i="4"/>
  <c r="F78" i="4" s="1"/>
  <c r="G78" i="4" s="1"/>
  <c r="D80" i="2"/>
  <c r="F80" i="2" s="1"/>
  <c r="G80" i="2" s="1"/>
  <c r="I79" i="2"/>
  <c r="I78" i="4" l="1"/>
  <c r="D79" i="4"/>
  <c r="F79" i="4" s="1"/>
  <c r="G79" i="4" s="1"/>
  <c r="D81" i="2"/>
  <c r="F81" i="2" s="1"/>
  <c r="G81" i="2" s="1"/>
  <c r="I80" i="2"/>
  <c r="I79" i="4" l="1"/>
  <c r="D80" i="4"/>
  <c r="F80" i="4" s="1"/>
  <c r="G80" i="4" s="1"/>
  <c r="D82" i="2"/>
  <c r="F82" i="2" s="1"/>
  <c r="G82" i="2" s="1"/>
  <c r="I81" i="2"/>
  <c r="I80" i="4" l="1"/>
  <c r="D81" i="4"/>
  <c r="F81" i="4" s="1"/>
  <c r="G81" i="4" s="1"/>
  <c r="D83" i="2"/>
  <c r="F83" i="2" s="1"/>
  <c r="G83" i="2" s="1"/>
  <c r="I82" i="2"/>
  <c r="I81" i="4" l="1"/>
  <c r="D82" i="4"/>
  <c r="F82" i="4" s="1"/>
  <c r="G82" i="4" s="1"/>
  <c r="D84" i="2"/>
  <c r="F84" i="2" s="1"/>
  <c r="G84" i="2" s="1"/>
  <c r="I83" i="2"/>
  <c r="I82" i="4" l="1"/>
  <c r="D83" i="4"/>
  <c r="F83" i="4" s="1"/>
  <c r="G83" i="4" s="1"/>
  <c r="D85" i="2"/>
  <c r="F85" i="2" s="1"/>
  <c r="G85" i="2" s="1"/>
  <c r="I84" i="2"/>
  <c r="I83" i="4" l="1"/>
  <c r="D84" i="4"/>
  <c r="F84" i="4" s="1"/>
  <c r="G84" i="4" s="1"/>
  <c r="D86" i="2"/>
  <c r="F86" i="2" s="1"/>
  <c r="G86" i="2" s="1"/>
  <c r="I85" i="2"/>
  <c r="I84" i="4" l="1"/>
  <c r="D85" i="4"/>
  <c r="F85" i="4" s="1"/>
  <c r="G85" i="4" s="1"/>
  <c r="D87" i="2"/>
  <c r="F87" i="2" s="1"/>
  <c r="G87" i="2" s="1"/>
  <c r="I86" i="2"/>
  <c r="I85" i="4" l="1"/>
  <c r="D86" i="4"/>
  <c r="F86" i="4" s="1"/>
  <c r="G86" i="4" s="1"/>
  <c r="D88" i="2"/>
  <c r="F88" i="2" s="1"/>
  <c r="G88" i="2" s="1"/>
  <c r="I87" i="2"/>
  <c r="I86" i="4" l="1"/>
  <c r="D87" i="4"/>
  <c r="F87" i="4" s="1"/>
  <c r="G87" i="4" s="1"/>
  <c r="D89" i="2"/>
  <c r="F89" i="2" s="1"/>
  <c r="G89" i="2" s="1"/>
  <c r="I88" i="2"/>
  <c r="I87" i="4" l="1"/>
  <c r="D88" i="4"/>
  <c r="F88" i="4" s="1"/>
  <c r="G88" i="4" s="1"/>
  <c r="D90" i="2"/>
  <c r="F90" i="2" s="1"/>
  <c r="G90" i="2" s="1"/>
  <c r="I89" i="2"/>
  <c r="I88" i="4" l="1"/>
  <c r="D89" i="4"/>
  <c r="F89" i="4" s="1"/>
  <c r="G89" i="4" s="1"/>
  <c r="D91" i="2"/>
  <c r="F91" i="2" s="1"/>
  <c r="G91" i="2" s="1"/>
  <c r="I90" i="2"/>
  <c r="I89" i="4" l="1"/>
  <c r="D90" i="4"/>
  <c r="F90" i="4" s="1"/>
  <c r="G90" i="4" s="1"/>
  <c r="D92" i="2"/>
  <c r="F92" i="2" s="1"/>
  <c r="G92" i="2" s="1"/>
  <c r="I91" i="2"/>
  <c r="I90" i="4" l="1"/>
  <c r="D91" i="4"/>
  <c r="F91" i="4" s="1"/>
  <c r="G91" i="4" s="1"/>
  <c r="D93" i="2"/>
  <c r="F93" i="2" s="1"/>
  <c r="G93" i="2" s="1"/>
  <c r="I92" i="2"/>
  <c r="I91" i="4" l="1"/>
  <c r="D92" i="4"/>
  <c r="F92" i="4" s="1"/>
  <c r="G92" i="4" s="1"/>
  <c r="D94" i="2"/>
  <c r="F94" i="2" s="1"/>
  <c r="G94" i="2" s="1"/>
  <c r="I93" i="2"/>
  <c r="I92" i="4" l="1"/>
  <c r="D93" i="4"/>
  <c r="F93" i="4" s="1"/>
  <c r="G93" i="4" s="1"/>
  <c r="D95" i="2"/>
  <c r="F95" i="2" s="1"/>
  <c r="G95" i="2" s="1"/>
  <c r="I94" i="2"/>
  <c r="I93" i="4" l="1"/>
  <c r="D94" i="4"/>
  <c r="F94" i="4" s="1"/>
  <c r="G94" i="4" s="1"/>
  <c r="D96" i="2"/>
  <c r="F96" i="2" s="1"/>
  <c r="G96" i="2" s="1"/>
  <c r="I95" i="2"/>
  <c r="I94" i="4" l="1"/>
  <c r="D95" i="4"/>
  <c r="F95" i="4" s="1"/>
  <c r="G95" i="4" s="1"/>
  <c r="D97" i="2"/>
  <c r="F97" i="2" s="1"/>
  <c r="G97" i="2" s="1"/>
  <c r="I96" i="2"/>
  <c r="I95" i="4" l="1"/>
  <c r="D96" i="4"/>
  <c r="F96" i="4" s="1"/>
  <c r="G96" i="4" s="1"/>
  <c r="D98" i="2"/>
  <c r="F98" i="2" s="1"/>
  <c r="G98" i="2" s="1"/>
  <c r="I97" i="2"/>
  <c r="I96" i="4" l="1"/>
  <c r="D97" i="4"/>
  <c r="F97" i="4" s="1"/>
  <c r="G97" i="4" s="1"/>
  <c r="D99" i="2"/>
  <c r="F99" i="2" s="1"/>
  <c r="G99" i="2" s="1"/>
  <c r="I98" i="2"/>
  <c r="I97" i="4" l="1"/>
  <c r="D98" i="4"/>
  <c r="F98" i="4" s="1"/>
  <c r="G98" i="4" s="1"/>
  <c r="D100" i="2"/>
  <c r="F100" i="2" s="1"/>
  <c r="G100" i="2" s="1"/>
  <c r="I99" i="2"/>
  <c r="I98" i="4" l="1"/>
  <c r="D99" i="4"/>
  <c r="F99" i="4" s="1"/>
  <c r="G99" i="4" s="1"/>
  <c r="D101" i="2"/>
  <c r="F101" i="2" s="1"/>
  <c r="G101" i="2" s="1"/>
  <c r="I100" i="2"/>
  <c r="I99" i="4" l="1"/>
  <c r="D100" i="4"/>
  <c r="F100" i="4" s="1"/>
  <c r="G100" i="4" s="1"/>
  <c r="D102" i="2"/>
  <c r="F102" i="2" s="1"/>
  <c r="G102" i="2" s="1"/>
  <c r="I101" i="2"/>
  <c r="I100" i="4" l="1"/>
  <c r="D101" i="4"/>
  <c r="F101" i="4" s="1"/>
  <c r="G101" i="4" s="1"/>
  <c r="D103" i="2"/>
  <c r="F103" i="2" s="1"/>
  <c r="G103" i="2" s="1"/>
  <c r="I102" i="2"/>
  <c r="I101" i="4" l="1"/>
  <c r="D102" i="4"/>
  <c r="F102" i="4" s="1"/>
  <c r="G102" i="4" s="1"/>
  <c r="D104" i="2"/>
  <c r="F104" i="2" s="1"/>
  <c r="G104" i="2" s="1"/>
  <c r="I103" i="2"/>
  <c r="I102" i="4" l="1"/>
  <c r="D103" i="4"/>
  <c r="F103" i="4" s="1"/>
  <c r="G103" i="4" s="1"/>
  <c r="D105" i="2"/>
  <c r="F105" i="2" s="1"/>
  <c r="G105" i="2" s="1"/>
  <c r="I104" i="2"/>
  <c r="I103" i="4" l="1"/>
  <c r="D104" i="4"/>
  <c r="F104" i="4" s="1"/>
  <c r="G104" i="4" s="1"/>
  <c r="D106" i="2"/>
  <c r="F106" i="2" s="1"/>
  <c r="G106" i="2" s="1"/>
  <c r="I105" i="2"/>
  <c r="I104" i="4" l="1"/>
  <c r="D105" i="4"/>
  <c r="F105" i="4" s="1"/>
  <c r="G105" i="4" s="1"/>
  <c r="D107" i="2"/>
  <c r="F107" i="2" s="1"/>
  <c r="G107" i="2" s="1"/>
  <c r="I106" i="2"/>
  <c r="I105" i="4" l="1"/>
  <c r="D106" i="4"/>
  <c r="F106" i="4" s="1"/>
  <c r="G106" i="4" s="1"/>
  <c r="D108" i="2"/>
  <c r="F108" i="2" s="1"/>
  <c r="G108" i="2" s="1"/>
  <c r="I107" i="2"/>
  <c r="I106" i="4" l="1"/>
  <c r="D107" i="4"/>
  <c r="F107" i="4" s="1"/>
  <c r="G107" i="4" s="1"/>
  <c r="D109" i="2"/>
  <c r="F109" i="2" s="1"/>
  <c r="G109" i="2" s="1"/>
  <c r="I108" i="2"/>
  <c r="I107" i="4" l="1"/>
  <c r="D108" i="4"/>
  <c r="F108" i="4" s="1"/>
  <c r="G108" i="4" s="1"/>
  <c r="D110" i="2"/>
  <c r="F110" i="2" s="1"/>
  <c r="G110" i="2" s="1"/>
  <c r="I109" i="2"/>
  <c r="I108" i="4" l="1"/>
  <c r="D109" i="4"/>
  <c r="F109" i="4" s="1"/>
  <c r="G109" i="4" s="1"/>
  <c r="D111" i="2"/>
  <c r="F111" i="2" s="1"/>
  <c r="G111" i="2" s="1"/>
  <c r="I110" i="2"/>
  <c r="I109" i="4" l="1"/>
  <c r="D110" i="4"/>
  <c r="F110" i="4" s="1"/>
  <c r="G110" i="4" s="1"/>
  <c r="D112" i="2"/>
  <c r="F112" i="2" s="1"/>
  <c r="G112" i="2" s="1"/>
  <c r="I111" i="2"/>
  <c r="I110" i="4" l="1"/>
  <c r="D111" i="4"/>
  <c r="F111" i="4" s="1"/>
  <c r="G111" i="4" s="1"/>
  <c r="D113" i="2"/>
  <c r="F113" i="2" s="1"/>
  <c r="G113" i="2" s="1"/>
  <c r="I112" i="2"/>
  <c r="I111" i="4" l="1"/>
  <c r="D112" i="4"/>
  <c r="F112" i="4" s="1"/>
  <c r="G112" i="4" s="1"/>
  <c r="D114" i="2"/>
  <c r="F114" i="2" s="1"/>
  <c r="G114" i="2" s="1"/>
  <c r="I113" i="2"/>
  <c r="I112" i="4" l="1"/>
  <c r="D113" i="4"/>
  <c r="F113" i="4" s="1"/>
  <c r="G113" i="4" s="1"/>
  <c r="D115" i="2"/>
  <c r="F115" i="2" s="1"/>
  <c r="G115" i="2" s="1"/>
  <c r="I114" i="2"/>
  <c r="I113" i="4" l="1"/>
  <c r="D114" i="4"/>
  <c r="F114" i="4" s="1"/>
  <c r="G114" i="4" s="1"/>
  <c r="D116" i="2"/>
  <c r="F116" i="2" s="1"/>
  <c r="G116" i="2" s="1"/>
  <c r="I115" i="2"/>
  <c r="I114" i="4" l="1"/>
  <c r="D115" i="4"/>
  <c r="F115" i="4" s="1"/>
  <c r="G115" i="4" s="1"/>
  <c r="D117" i="2"/>
  <c r="F117" i="2" s="1"/>
  <c r="G117" i="2" s="1"/>
  <c r="I116" i="2"/>
  <c r="I115" i="4" l="1"/>
  <c r="D116" i="4"/>
  <c r="F116" i="4" s="1"/>
  <c r="G116" i="4" s="1"/>
  <c r="D118" i="2"/>
  <c r="F118" i="2" s="1"/>
  <c r="G118" i="2" s="1"/>
  <c r="I117" i="2"/>
  <c r="I116" i="4" l="1"/>
  <c r="D117" i="4"/>
  <c r="F117" i="4" s="1"/>
  <c r="G117" i="4" s="1"/>
  <c r="D119" i="2"/>
  <c r="F119" i="2" s="1"/>
  <c r="G119" i="2" s="1"/>
  <c r="I118" i="2"/>
  <c r="I117" i="4" l="1"/>
  <c r="D118" i="4"/>
  <c r="F118" i="4" s="1"/>
  <c r="G118" i="4" s="1"/>
  <c r="D120" i="2"/>
  <c r="F120" i="2" s="1"/>
  <c r="G120" i="2" s="1"/>
  <c r="I119" i="2"/>
  <c r="I118" i="4" l="1"/>
  <c r="D119" i="4"/>
  <c r="F119" i="4" s="1"/>
  <c r="G119" i="4" s="1"/>
  <c r="D121" i="2"/>
  <c r="F121" i="2" s="1"/>
  <c r="G121" i="2" s="1"/>
  <c r="I120" i="2"/>
  <c r="I119" i="4" l="1"/>
  <c r="D120" i="4"/>
  <c r="F120" i="4" s="1"/>
  <c r="G120" i="4" s="1"/>
  <c r="D122" i="2"/>
  <c r="F122" i="2" s="1"/>
  <c r="G122" i="2" s="1"/>
  <c r="I121" i="2"/>
  <c r="I120" i="4" l="1"/>
  <c r="D121" i="4"/>
  <c r="F121" i="4" s="1"/>
  <c r="G121" i="4" s="1"/>
  <c r="D123" i="2"/>
  <c r="F123" i="2" s="1"/>
  <c r="G123" i="2" s="1"/>
  <c r="I122" i="2"/>
  <c r="I121" i="4" l="1"/>
  <c r="D122" i="4"/>
  <c r="F122" i="4" s="1"/>
  <c r="G122" i="4" s="1"/>
  <c r="D124" i="2"/>
  <c r="F124" i="2" s="1"/>
  <c r="G124" i="2" s="1"/>
  <c r="I123" i="2"/>
  <c r="I122" i="4" l="1"/>
  <c r="D123" i="4"/>
  <c r="F123" i="4" s="1"/>
  <c r="G123" i="4" s="1"/>
  <c r="D125" i="2"/>
  <c r="F125" i="2" s="1"/>
  <c r="G125" i="2" s="1"/>
  <c r="I124" i="2"/>
  <c r="I123" i="4" l="1"/>
  <c r="D124" i="4"/>
  <c r="F124" i="4" s="1"/>
  <c r="G124" i="4" s="1"/>
  <c r="D126" i="2"/>
  <c r="F126" i="2" s="1"/>
  <c r="G126" i="2" s="1"/>
  <c r="I125" i="2"/>
  <c r="I124" i="4" l="1"/>
  <c r="D125" i="4"/>
  <c r="F125" i="4" s="1"/>
  <c r="G125" i="4" s="1"/>
  <c r="D127" i="2"/>
  <c r="F127" i="2" s="1"/>
  <c r="G127" i="2" s="1"/>
  <c r="I126" i="2"/>
  <c r="I125" i="4" l="1"/>
  <c r="D126" i="4"/>
  <c r="F126" i="4" s="1"/>
  <c r="G126" i="4" s="1"/>
  <c r="D128" i="2"/>
  <c r="F128" i="2" s="1"/>
  <c r="G128" i="2" s="1"/>
  <c r="I127" i="2"/>
  <c r="I126" i="4" l="1"/>
  <c r="D127" i="4"/>
  <c r="F127" i="4" s="1"/>
  <c r="G127" i="4" s="1"/>
  <c r="D129" i="2"/>
  <c r="F129" i="2" s="1"/>
  <c r="G129" i="2" s="1"/>
  <c r="I128" i="2"/>
  <c r="I127" i="4" l="1"/>
  <c r="D128" i="4"/>
  <c r="F128" i="4" s="1"/>
  <c r="G128" i="4" s="1"/>
  <c r="D130" i="2"/>
  <c r="F130" i="2" s="1"/>
  <c r="G130" i="2" s="1"/>
  <c r="I129" i="2"/>
  <c r="I128" i="4" l="1"/>
  <c r="D129" i="4"/>
  <c r="F129" i="4" s="1"/>
  <c r="G129" i="4" s="1"/>
  <c r="D131" i="2"/>
  <c r="F131" i="2" s="1"/>
  <c r="G131" i="2" s="1"/>
  <c r="I130" i="2"/>
  <c r="I129" i="4" l="1"/>
  <c r="D130" i="4"/>
  <c r="F130" i="4" s="1"/>
  <c r="G130" i="4" s="1"/>
  <c r="D132" i="2"/>
  <c r="F132" i="2" s="1"/>
  <c r="G132" i="2" s="1"/>
  <c r="I131" i="2"/>
  <c r="I130" i="4" l="1"/>
  <c r="D131" i="4"/>
  <c r="F131" i="4" s="1"/>
  <c r="G131" i="4" s="1"/>
  <c r="D133" i="2"/>
  <c r="F133" i="2" s="1"/>
  <c r="G133" i="2" s="1"/>
  <c r="I132" i="2"/>
  <c r="I131" i="4" l="1"/>
  <c r="D132" i="4"/>
  <c r="F132" i="4" s="1"/>
  <c r="G132" i="4" s="1"/>
  <c r="D134" i="2"/>
  <c r="F134" i="2" s="1"/>
  <c r="G134" i="2" s="1"/>
  <c r="I133" i="2"/>
  <c r="I132" i="4" l="1"/>
  <c r="D133" i="4"/>
  <c r="F133" i="4" s="1"/>
  <c r="G133" i="4" s="1"/>
  <c r="D135" i="2"/>
  <c r="F135" i="2" s="1"/>
  <c r="G135" i="2" s="1"/>
  <c r="I134" i="2"/>
  <c r="I133" i="4" l="1"/>
  <c r="D134" i="4"/>
  <c r="F134" i="4" s="1"/>
  <c r="G134" i="4" s="1"/>
  <c r="D136" i="2"/>
  <c r="F136" i="2" s="1"/>
  <c r="G136" i="2" s="1"/>
  <c r="I135" i="2"/>
  <c r="I134" i="4" l="1"/>
  <c r="D135" i="4"/>
  <c r="F135" i="4" s="1"/>
  <c r="G135" i="4" s="1"/>
  <c r="D137" i="2"/>
  <c r="F137" i="2" s="1"/>
  <c r="G137" i="2" s="1"/>
  <c r="I136" i="2"/>
  <c r="I135" i="4" l="1"/>
  <c r="D136" i="4"/>
  <c r="F136" i="4" s="1"/>
  <c r="G136" i="4" s="1"/>
  <c r="D138" i="2"/>
  <c r="F138" i="2" s="1"/>
  <c r="G138" i="2" s="1"/>
  <c r="I137" i="2"/>
  <c r="I136" i="4" l="1"/>
  <c r="D137" i="4"/>
  <c r="F137" i="4" s="1"/>
  <c r="G137" i="4" s="1"/>
  <c r="D139" i="2"/>
  <c r="F139" i="2" s="1"/>
  <c r="G139" i="2" s="1"/>
  <c r="I138" i="2"/>
  <c r="I137" i="4" l="1"/>
  <c r="D138" i="4"/>
  <c r="F138" i="4" s="1"/>
  <c r="G138" i="4" s="1"/>
  <c r="D140" i="2"/>
  <c r="F140" i="2" s="1"/>
  <c r="G140" i="2" s="1"/>
  <c r="I139" i="2"/>
  <c r="I138" i="4" l="1"/>
  <c r="D139" i="4"/>
  <c r="F139" i="4" s="1"/>
  <c r="G139" i="4" s="1"/>
  <c r="D141" i="2"/>
  <c r="F141" i="2" s="1"/>
  <c r="G141" i="2" s="1"/>
  <c r="I140" i="2"/>
  <c r="I139" i="4" l="1"/>
  <c r="D140" i="4"/>
  <c r="F140" i="4" s="1"/>
  <c r="G140" i="4" s="1"/>
  <c r="D142" i="2"/>
  <c r="F142" i="2" s="1"/>
  <c r="G142" i="2" s="1"/>
  <c r="I141" i="2"/>
  <c r="I140" i="4" l="1"/>
  <c r="D141" i="4"/>
  <c r="F141" i="4" s="1"/>
  <c r="G141" i="4" s="1"/>
  <c r="D143" i="2"/>
  <c r="F143" i="2" s="1"/>
  <c r="G143" i="2" s="1"/>
  <c r="I142" i="2"/>
  <c r="I141" i="4" l="1"/>
  <c r="D142" i="4"/>
  <c r="F142" i="4" s="1"/>
  <c r="G142" i="4" s="1"/>
  <c r="D144" i="2"/>
  <c r="F144" i="2" s="1"/>
  <c r="G144" i="2" s="1"/>
  <c r="I143" i="2"/>
  <c r="I142" i="4" l="1"/>
  <c r="D143" i="4"/>
  <c r="F143" i="4" s="1"/>
  <c r="G143" i="4" s="1"/>
  <c r="D145" i="2"/>
  <c r="F145" i="2" s="1"/>
  <c r="G145" i="2" s="1"/>
  <c r="I144" i="2"/>
  <c r="I143" i="4" l="1"/>
  <c r="D144" i="4"/>
  <c r="F144" i="4" s="1"/>
  <c r="G144" i="4" s="1"/>
  <c r="D146" i="2"/>
  <c r="F146" i="2" s="1"/>
  <c r="G146" i="2" s="1"/>
  <c r="I145" i="2"/>
  <c r="I144" i="4" l="1"/>
  <c r="D145" i="4"/>
  <c r="F145" i="4" s="1"/>
  <c r="G145" i="4" s="1"/>
  <c r="D147" i="2"/>
  <c r="F147" i="2" s="1"/>
  <c r="G147" i="2" s="1"/>
  <c r="I146" i="2"/>
  <c r="I145" i="4" l="1"/>
  <c r="D146" i="4"/>
  <c r="F146" i="4" s="1"/>
  <c r="G146" i="4" s="1"/>
  <c r="D148" i="2"/>
  <c r="F148" i="2" s="1"/>
  <c r="G148" i="2" s="1"/>
  <c r="I147" i="2"/>
  <c r="I146" i="4" l="1"/>
  <c r="D147" i="4"/>
  <c r="F147" i="4" s="1"/>
  <c r="G147" i="4" s="1"/>
  <c r="D149" i="2"/>
  <c r="F149" i="2" s="1"/>
  <c r="G149" i="2" s="1"/>
  <c r="I148" i="2"/>
  <c r="I147" i="4" l="1"/>
  <c r="D148" i="4"/>
  <c r="F148" i="4" s="1"/>
  <c r="G148" i="4" s="1"/>
  <c r="D150" i="2"/>
  <c r="F150" i="2" s="1"/>
  <c r="G150" i="2" s="1"/>
  <c r="I149" i="2"/>
  <c r="I148" i="4" l="1"/>
  <c r="D149" i="4"/>
  <c r="F149" i="4" s="1"/>
  <c r="G149" i="4" s="1"/>
  <c r="D151" i="2"/>
  <c r="F151" i="2" s="1"/>
  <c r="G151" i="2" s="1"/>
  <c r="I150" i="2"/>
  <c r="I149" i="4" l="1"/>
  <c r="D150" i="4"/>
  <c r="F150" i="4" s="1"/>
  <c r="G150" i="4" s="1"/>
  <c r="D152" i="2"/>
  <c r="F152" i="2" s="1"/>
  <c r="G152" i="2" s="1"/>
  <c r="I151" i="2"/>
  <c r="I150" i="4" l="1"/>
  <c r="D151" i="4"/>
  <c r="F151" i="4" s="1"/>
  <c r="G151" i="4" s="1"/>
  <c r="D153" i="2"/>
  <c r="F153" i="2" s="1"/>
  <c r="G153" i="2" s="1"/>
  <c r="I152" i="2"/>
  <c r="I151" i="4" l="1"/>
  <c r="D152" i="4"/>
  <c r="F152" i="4" s="1"/>
  <c r="G152" i="4" s="1"/>
  <c r="D154" i="2"/>
  <c r="F154" i="2" s="1"/>
  <c r="G154" i="2" s="1"/>
  <c r="I153" i="2"/>
  <c r="I152" i="4" l="1"/>
  <c r="D153" i="4"/>
  <c r="F153" i="4" s="1"/>
  <c r="G153" i="4" s="1"/>
  <c r="D155" i="2"/>
  <c r="F155" i="2" s="1"/>
  <c r="G155" i="2" s="1"/>
  <c r="I154" i="2"/>
  <c r="I153" i="4" l="1"/>
  <c r="D154" i="4"/>
  <c r="F154" i="4" s="1"/>
  <c r="G154" i="4" s="1"/>
  <c r="D156" i="2"/>
  <c r="F156" i="2" s="1"/>
  <c r="G156" i="2" s="1"/>
  <c r="I155" i="2"/>
  <c r="I154" i="4" l="1"/>
  <c r="D155" i="4"/>
  <c r="F155" i="4" s="1"/>
  <c r="G155" i="4" s="1"/>
  <c r="D157" i="2"/>
  <c r="F157" i="2" s="1"/>
  <c r="G157" i="2" s="1"/>
  <c r="I156" i="2"/>
  <c r="I155" i="4" l="1"/>
  <c r="D156" i="4"/>
  <c r="F156" i="4" s="1"/>
  <c r="G156" i="4" s="1"/>
  <c r="D158" i="2"/>
  <c r="F158" i="2" s="1"/>
  <c r="G158" i="2" s="1"/>
  <c r="I157" i="2"/>
  <c r="I156" i="4" l="1"/>
  <c r="D157" i="4"/>
  <c r="F157" i="4" s="1"/>
  <c r="G157" i="4" s="1"/>
  <c r="D159" i="2"/>
  <c r="F159" i="2" s="1"/>
  <c r="G159" i="2" s="1"/>
  <c r="I158" i="2"/>
  <c r="I157" i="4" l="1"/>
  <c r="D158" i="4"/>
  <c r="F158" i="4" s="1"/>
  <c r="G158" i="4" s="1"/>
  <c r="D160" i="2"/>
  <c r="F160" i="2" s="1"/>
  <c r="G160" i="2" s="1"/>
  <c r="I159" i="2"/>
  <c r="I158" i="4" l="1"/>
  <c r="D159" i="4"/>
  <c r="F159" i="4" s="1"/>
  <c r="G159" i="4" s="1"/>
  <c r="D161" i="2"/>
  <c r="F161" i="2" s="1"/>
  <c r="G161" i="2" s="1"/>
  <c r="I160" i="2"/>
  <c r="I159" i="4" l="1"/>
  <c r="D160" i="4"/>
  <c r="F160" i="4" s="1"/>
  <c r="G160" i="4" s="1"/>
  <c r="D162" i="2"/>
  <c r="F162" i="2" s="1"/>
  <c r="G162" i="2" s="1"/>
  <c r="I161" i="2"/>
  <c r="I160" i="4" l="1"/>
  <c r="D161" i="4"/>
  <c r="F161" i="4" s="1"/>
  <c r="G161" i="4" s="1"/>
  <c r="D163" i="2"/>
  <c r="F163" i="2" s="1"/>
  <c r="G163" i="2" s="1"/>
  <c r="I162" i="2"/>
  <c r="I161" i="4" l="1"/>
  <c r="D162" i="4"/>
  <c r="F162" i="4" s="1"/>
  <c r="G162" i="4" s="1"/>
  <c r="D164" i="2"/>
  <c r="F164" i="2" s="1"/>
  <c r="G164" i="2" s="1"/>
  <c r="I163" i="2"/>
  <c r="I162" i="4" l="1"/>
  <c r="D163" i="4"/>
  <c r="F163" i="4" s="1"/>
  <c r="G163" i="4" s="1"/>
  <c r="D165" i="2"/>
  <c r="F165" i="2" s="1"/>
  <c r="G165" i="2" s="1"/>
  <c r="I164" i="2"/>
  <c r="I163" i="4" l="1"/>
  <c r="D164" i="4"/>
  <c r="F164" i="4" s="1"/>
  <c r="G164" i="4" s="1"/>
  <c r="D166" i="2"/>
  <c r="F166" i="2" s="1"/>
  <c r="G166" i="2" s="1"/>
  <c r="I165" i="2"/>
  <c r="I164" i="4" l="1"/>
  <c r="D165" i="4"/>
  <c r="F165" i="4" s="1"/>
  <c r="G165" i="4" s="1"/>
  <c r="D167" i="2"/>
  <c r="F167" i="2" s="1"/>
  <c r="G167" i="2" s="1"/>
  <c r="I166" i="2"/>
  <c r="I165" i="4" l="1"/>
  <c r="D166" i="4"/>
  <c r="F166" i="4" s="1"/>
  <c r="G166" i="4" s="1"/>
  <c r="D168" i="2"/>
  <c r="F168" i="2" s="1"/>
  <c r="G168" i="2" s="1"/>
  <c r="I167" i="2"/>
  <c r="I166" i="4" l="1"/>
  <c r="D167" i="4"/>
  <c r="F167" i="4" s="1"/>
  <c r="G167" i="4" s="1"/>
  <c r="D169" i="2"/>
  <c r="F169" i="2" s="1"/>
  <c r="G169" i="2" s="1"/>
  <c r="I168" i="2"/>
  <c r="I167" i="4" l="1"/>
  <c r="D168" i="4"/>
  <c r="F168" i="4" s="1"/>
  <c r="G168" i="4" s="1"/>
  <c r="D170" i="2"/>
  <c r="F170" i="2" s="1"/>
  <c r="G170" i="2" s="1"/>
  <c r="I169" i="2"/>
  <c r="I168" i="4" l="1"/>
  <c r="D169" i="4"/>
  <c r="F169" i="4" s="1"/>
  <c r="G169" i="4" s="1"/>
  <c r="D171" i="2"/>
  <c r="F171" i="2" s="1"/>
  <c r="G171" i="2" s="1"/>
  <c r="I170" i="2"/>
  <c r="I169" i="4" l="1"/>
  <c r="D170" i="4"/>
  <c r="F170" i="4" s="1"/>
  <c r="G170" i="4" s="1"/>
  <c r="D172" i="2"/>
  <c r="F172" i="2" s="1"/>
  <c r="G172" i="2" s="1"/>
  <c r="I171" i="2"/>
  <c r="I170" i="4" l="1"/>
  <c r="D171" i="4"/>
  <c r="F171" i="4" s="1"/>
  <c r="G171" i="4" s="1"/>
  <c r="D173" i="2"/>
  <c r="F173" i="2" s="1"/>
  <c r="G173" i="2" s="1"/>
  <c r="I172" i="2"/>
  <c r="I171" i="4" l="1"/>
  <c r="D172" i="4"/>
  <c r="F172" i="4" s="1"/>
  <c r="G172" i="4" s="1"/>
  <c r="D174" i="2"/>
  <c r="F174" i="2" s="1"/>
  <c r="G174" i="2" s="1"/>
  <c r="I173" i="2"/>
  <c r="I172" i="4" l="1"/>
  <c r="D173" i="4"/>
  <c r="F173" i="4" s="1"/>
  <c r="G173" i="4" s="1"/>
  <c r="D175" i="2"/>
  <c r="F175" i="2" s="1"/>
  <c r="G175" i="2" s="1"/>
  <c r="I174" i="2"/>
  <c r="I173" i="4" l="1"/>
  <c r="D174" i="4"/>
  <c r="F174" i="4" s="1"/>
  <c r="G174" i="4" s="1"/>
  <c r="D176" i="2"/>
  <c r="F176" i="2" s="1"/>
  <c r="G176" i="2" s="1"/>
  <c r="I175" i="2"/>
  <c r="I174" i="4" l="1"/>
  <c r="D175" i="4"/>
  <c r="F175" i="4" s="1"/>
  <c r="G175" i="4" s="1"/>
  <c r="D177" i="2"/>
  <c r="F177" i="2" s="1"/>
  <c r="G177" i="2" s="1"/>
  <c r="I176" i="2"/>
  <c r="I175" i="4" l="1"/>
  <c r="D176" i="4"/>
  <c r="F176" i="4" s="1"/>
  <c r="G176" i="4" s="1"/>
  <c r="D178" i="2"/>
  <c r="F178" i="2" s="1"/>
  <c r="G178" i="2" s="1"/>
  <c r="I177" i="2"/>
  <c r="I176" i="4" l="1"/>
  <c r="D177" i="4"/>
  <c r="F177" i="4" s="1"/>
  <c r="G177" i="4" s="1"/>
  <c r="D179" i="2"/>
  <c r="F179" i="2" s="1"/>
  <c r="G179" i="2" s="1"/>
  <c r="I178" i="2"/>
  <c r="I177" i="4" l="1"/>
  <c r="D178" i="4"/>
  <c r="F178" i="4" s="1"/>
  <c r="G178" i="4" s="1"/>
  <c r="D180" i="2"/>
  <c r="F180" i="2" s="1"/>
  <c r="G180" i="2" s="1"/>
  <c r="I179" i="2"/>
  <c r="I178" i="4" l="1"/>
  <c r="D179" i="4"/>
  <c r="F179" i="4" s="1"/>
  <c r="G179" i="4" s="1"/>
  <c r="D181" i="2"/>
  <c r="F181" i="2" s="1"/>
  <c r="G181" i="2" s="1"/>
  <c r="I180" i="2"/>
  <c r="I179" i="4" l="1"/>
  <c r="D180" i="4"/>
  <c r="F180" i="4" s="1"/>
  <c r="G180" i="4" s="1"/>
  <c r="D182" i="2"/>
  <c r="F182" i="2" s="1"/>
  <c r="G182" i="2" s="1"/>
  <c r="I181" i="2"/>
  <c r="I180" i="4" l="1"/>
  <c r="D181" i="4"/>
  <c r="F181" i="4" s="1"/>
  <c r="G181" i="4" s="1"/>
  <c r="D183" i="2"/>
  <c r="F183" i="2" s="1"/>
  <c r="G183" i="2" s="1"/>
  <c r="I182" i="2"/>
  <c r="I181" i="4" l="1"/>
  <c r="D182" i="4"/>
  <c r="F182" i="4" s="1"/>
  <c r="G182" i="4" s="1"/>
  <c r="D184" i="2"/>
  <c r="F184" i="2" s="1"/>
  <c r="G184" i="2" s="1"/>
  <c r="I183" i="2"/>
  <c r="I182" i="4" l="1"/>
  <c r="D183" i="4"/>
  <c r="F183" i="4" s="1"/>
  <c r="G183" i="4" s="1"/>
  <c r="D185" i="2"/>
  <c r="F185" i="2" s="1"/>
  <c r="G185" i="2" s="1"/>
  <c r="I184" i="2"/>
  <c r="I183" i="4" l="1"/>
  <c r="D184" i="4"/>
  <c r="F184" i="4" s="1"/>
  <c r="G184" i="4" s="1"/>
  <c r="D186" i="2"/>
  <c r="F186" i="2" s="1"/>
  <c r="G186" i="2" s="1"/>
  <c r="I185" i="2"/>
  <c r="I184" i="4" l="1"/>
  <c r="D185" i="4"/>
  <c r="F185" i="4" s="1"/>
  <c r="G185" i="4" s="1"/>
  <c r="D187" i="2"/>
  <c r="F187" i="2" s="1"/>
  <c r="G187" i="2" s="1"/>
  <c r="I186" i="2"/>
  <c r="I185" i="4" l="1"/>
  <c r="D186" i="4"/>
  <c r="F186" i="4" s="1"/>
  <c r="G186" i="4" s="1"/>
  <c r="D188" i="2"/>
  <c r="F188" i="2" s="1"/>
  <c r="G188" i="2" s="1"/>
  <c r="I187" i="2"/>
  <c r="I186" i="4" l="1"/>
  <c r="D187" i="4"/>
  <c r="F187" i="4" s="1"/>
  <c r="G187" i="4" s="1"/>
  <c r="D189" i="2"/>
  <c r="F189" i="2" s="1"/>
  <c r="G189" i="2" s="1"/>
  <c r="I188" i="2"/>
  <c r="I187" i="4" l="1"/>
  <c r="D188" i="4"/>
  <c r="F188" i="4" s="1"/>
  <c r="G188" i="4" s="1"/>
  <c r="D190" i="2"/>
  <c r="F190" i="2" s="1"/>
  <c r="G190" i="2" s="1"/>
  <c r="I189" i="2"/>
  <c r="I188" i="4" l="1"/>
  <c r="D189" i="4"/>
  <c r="F189" i="4" s="1"/>
  <c r="G189" i="4" s="1"/>
  <c r="D191" i="2"/>
  <c r="F191" i="2" s="1"/>
  <c r="G191" i="2" s="1"/>
  <c r="I190" i="2"/>
  <c r="I189" i="4" l="1"/>
  <c r="D190" i="4"/>
  <c r="F190" i="4" s="1"/>
  <c r="G190" i="4" s="1"/>
  <c r="D192" i="2"/>
  <c r="F192" i="2" s="1"/>
  <c r="G192" i="2" s="1"/>
  <c r="I191" i="2"/>
  <c r="I190" i="4" l="1"/>
  <c r="D191" i="4"/>
  <c r="F191" i="4" s="1"/>
  <c r="G191" i="4" s="1"/>
  <c r="D193" i="2"/>
  <c r="F193" i="2" s="1"/>
  <c r="G193" i="2" s="1"/>
  <c r="I192" i="2"/>
  <c r="I191" i="4" l="1"/>
  <c r="D192" i="4"/>
  <c r="F192" i="4" s="1"/>
  <c r="G192" i="4" s="1"/>
  <c r="D194" i="2"/>
  <c r="F194" i="2" s="1"/>
  <c r="G194" i="2" s="1"/>
  <c r="I193" i="2"/>
  <c r="I192" i="4" l="1"/>
  <c r="D193" i="4"/>
  <c r="F193" i="4" s="1"/>
  <c r="G193" i="4" s="1"/>
  <c r="D195" i="2"/>
  <c r="F195" i="2" s="1"/>
  <c r="G195" i="2" s="1"/>
  <c r="I194" i="2"/>
  <c r="I193" i="4" l="1"/>
  <c r="D194" i="4"/>
  <c r="F194" i="4" s="1"/>
  <c r="G194" i="4" s="1"/>
  <c r="D196" i="2"/>
  <c r="F196" i="2" s="1"/>
  <c r="G196" i="2" s="1"/>
  <c r="I195" i="2"/>
  <c r="I194" i="4" l="1"/>
  <c r="D195" i="4"/>
  <c r="F195" i="4" s="1"/>
  <c r="G195" i="4" s="1"/>
  <c r="D197" i="2"/>
  <c r="F197" i="2" s="1"/>
  <c r="G197" i="2" s="1"/>
  <c r="I196" i="2"/>
  <c r="I195" i="4" l="1"/>
  <c r="D196" i="4"/>
  <c r="F196" i="4" s="1"/>
  <c r="G196" i="4" s="1"/>
  <c r="D198" i="2"/>
  <c r="F198" i="2" s="1"/>
  <c r="G198" i="2" s="1"/>
  <c r="I197" i="2"/>
  <c r="I196" i="4" l="1"/>
  <c r="D197" i="4"/>
  <c r="F197" i="4" s="1"/>
  <c r="G197" i="4" s="1"/>
  <c r="D199" i="2"/>
  <c r="F199" i="2" s="1"/>
  <c r="G199" i="2" s="1"/>
  <c r="I198" i="2"/>
  <c r="I197" i="4" l="1"/>
  <c r="D198" i="4"/>
  <c r="F198" i="4" s="1"/>
  <c r="G198" i="4" s="1"/>
  <c r="D200" i="2"/>
  <c r="F200" i="2" s="1"/>
  <c r="G200" i="2" s="1"/>
  <c r="I199" i="2"/>
  <c r="I198" i="4" l="1"/>
  <c r="D199" i="4"/>
  <c r="F199" i="4" s="1"/>
  <c r="G199" i="4" s="1"/>
  <c r="D201" i="2"/>
  <c r="F201" i="2" s="1"/>
  <c r="G201" i="2" s="1"/>
  <c r="I200" i="2"/>
  <c r="I199" i="4" l="1"/>
  <c r="D200" i="4"/>
  <c r="F200" i="4" s="1"/>
  <c r="G200" i="4" s="1"/>
  <c r="D202" i="2"/>
  <c r="F202" i="2" s="1"/>
  <c r="G202" i="2" s="1"/>
  <c r="I201" i="2"/>
  <c r="I200" i="4" l="1"/>
  <c r="D201" i="4"/>
  <c r="F201" i="4" s="1"/>
  <c r="G201" i="4" s="1"/>
  <c r="D203" i="2"/>
  <c r="F203" i="2" s="1"/>
  <c r="G203" i="2" s="1"/>
  <c r="I202" i="2"/>
  <c r="I201" i="4" l="1"/>
  <c r="D202" i="4"/>
  <c r="F202" i="4" s="1"/>
  <c r="G202" i="4" s="1"/>
  <c r="D204" i="2"/>
  <c r="F204" i="2" s="1"/>
  <c r="G204" i="2" s="1"/>
  <c r="I203" i="2"/>
  <c r="I202" i="4" l="1"/>
  <c r="D203" i="4"/>
  <c r="F203" i="4" s="1"/>
  <c r="G203" i="4" s="1"/>
  <c r="D205" i="2"/>
  <c r="F205" i="2" s="1"/>
  <c r="G205" i="2" s="1"/>
  <c r="I204" i="2"/>
  <c r="I203" i="4" l="1"/>
  <c r="D204" i="4"/>
  <c r="F204" i="4" s="1"/>
  <c r="G204" i="4" s="1"/>
  <c r="D206" i="2"/>
  <c r="F206" i="2" s="1"/>
  <c r="G206" i="2" s="1"/>
  <c r="I205" i="2"/>
  <c r="I204" i="4" l="1"/>
  <c r="D205" i="4"/>
  <c r="F205" i="4" s="1"/>
  <c r="G205" i="4" s="1"/>
  <c r="D207" i="2"/>
  <c r="F207" i="2" s="1"/>
  <c r="G207" i="2" s="1"/>
  <c r="I206" i="2"/>
  <c r="I205" i="4" l="1"/>
  <c r="D206" i="4"/>
  <c r="F206" i="4" s="1"/>
  <c r="G206" i="4" s="1"/>
  <c r="D208" i="2"/>
  <c r="F208" i="2" s="1"/>
  <c r="G208" i="2" s="1"/>
  <c r="I207" i="2"/>
  <c r="I206" i="4" l="1"/>
  <c r="D207" i="4"/>
  <c r="F207" i="4" s="1"/>
  <c r="G207" i="4" s="1"/>
  <c r="D209" i="2"/>
  <c r="F209" i="2" s="1"/>
  <c r="G209" i="2" s="1"/>
  <c r="I208" i="2"/>
  <c r="I207" i="4" l="1"/>
  <c r="D208" i="4"/>
  <c r="F208" i="4" s="1"/>
  <c r="G208" i="4" s="1"/>
  <c r="D210" i="2"/>
  <c r="F210" i="2" s="1"/>
  <c r="G210" i="2" s="1"/>
  <c r="I209" i="2"/>
  <c r="I208" i="4" l="1"/>
  <c r="D209" i="4"/>
  <c r="F209" i="4" s="1"/>
  <c r="G209" i="4" s="1"/>
  <c r="D211" i="2"/>
  <c r="F211" i="2" s="1"/>
  <c r="G211" i="2" s="1"/>
  <c r="I210" i="2"/>
  <c r="I209" i="4" l="1"/>
  <c r="D210" i="4"/>
  <c r="F210" i="4" s="1"/>
  <c r="G210" i="4" s="1"/>
  <c r="D212" i="2"/>
  <c r="F212" i="2" s="1"/>
  <c r="G212" i="2" s="1"/>
  <c r="I211" i="2"/>
  <c r="I210" i="4" l="1"/>
  <c r="D211" i="4"/>
  <c r="F211" i="4" s="1"/>
  <c r="G211" i="4" s="1"/>
  <c r="D213" i="2"/>
  <c r="F213" i="2" s="1"/>
  <c r="G213" i="2" s="1"/>
  <c r="I212" i="2"/>
  <c r="I211" i="4" l="1"/>
  <c r="D212" i="4"/>
  <c r="F212" i="4" s="1"/>
  <c r="G212" i="4" s="1"/>
  <c r="D214" i="2"/>
  <c r="F214" i="2" s="1"/>
  <c r="G214" i="2" s="1"/>
  <c r="I213" i="2"/>
  <c r="I212" i="4" l="1"/>
  <c r="D213" i="4"/>
  <c r="F213" i="4" s="1"/>
  <c r="G213" i="4" s="1"/>
  <c r="D215" i="2"/>
  <c r="F215" i="2" s="1"/>
  <c r="G215" i="2" s="1"/>
  <c r="I214" i="2"/>
  <c r="I213" i="4" l="1"/>
  <c r="D214" i="4"/>
  <c r="F214" i="4" s="1"/>
  <c r="G214" i="4" s="1"/>
  <c r="D216" i="2"/>
  <c r="F216" i="2" s="1"/>
  <c r="G216" i="2" s="1"/>
  <c r="I215" i="2"/>
  <c r="I214" i="4" l="1"/>
  <c r="D215" i="4"/>
  <c r="F215" i="4" s="1"/>
  <c r="G215" i="4" s="1"/>
  <c r="D217" i="2"/>
  <c r="F217" i="2" s="1"/>
  <c r="G217" i="2" s="1"/>
  <c r="I216" i="2"/>
  <c r="I215" i="4" l="1"/>
  <c r="D216" i="4"/>
  <c r="F216" i="4" s="1"/>
  <c r="G216" i="4" s="1"/>
  <c r="D218" i="2"/>
  <c r="F218" i="2" s="1"/>
  <c r="G218" i="2" s="1"/>
  <c r="I217" i="2"/>
  <c r="I216" i="4" l="1"/>
  <c r="D217" i="4"/>
  <c r="F217" i="4" s="1"/>
  <c r="G217" i="4" s="1"/>
  <c r="D219" i="2"/>
  <c r="F219" i="2" s="1"/>
  <c r="G219" i="2" s="1"/>
  <c r="I218" i="2"/>
  <c r="I217" i="4" l="1"/>
  <c r="D218" i="4"/>
  <c r="F218" i="4" s="1"/>
  <c r="G218" i="4" s="1"/>
  <c r="D220" i="2"/>
  <c r="F220" i="2" s="1"/>
  <c r="G220" i="2" s="1"/>
  <c r="I219" i="2"/>
  <c r="I218" i="4" l="1"/>
  <c r="D219" i="4"/>
  <c r="F219" i="4" s="1"/>
  <c r="G219" i="4" s="1"/>
  <c r="D221" i="2"/>
  <c r="F221" i="2" s="1"/>
  <c r="G221" i="2" s="1"/>
  <c r="I220" i="2"/>
  <c r="I219" i="4" l="1"/>
  <c r="D220" i="4"/>
  <c r="F220" i="4" s="1"/>
  <c r="G220" i="4" s="1"/>
  <c r="D222" i="2"/>
  <c r="F222" i="2" s="1"/>
  <c r="G222" i="2" s="1"/>
  <c r="I221" i="2"/>
  <c r="I220" i="4" l="1"/>
  <c r="D221" i="4"/>
  <c r="F221" i="4" s="1"/>
  <c r="G221" i="4" s="1"/>
  <c r="D223" i="2"/>
  <c r="F223" i="2" s="1"/>
  <c r="G223" i="2" s="1"/>
  <c r="I222" i="2"/>
  <c r="I221" i="4" l="1"/>
  <c r="D222" i="4"/>
  <c r="F222" i="4" s="1"/>
  <c r="G222" i="4" s="1"/>
  <c r="D224" i="2"/>
  <c r="F224" i="2" s="1"/>
  <c r="G224" i="2" s="1"/>
  <c r="I223" i="2"/>
  <c r="I222" i="4" l="1"/>
  <c r="D223" i="4"/>
  <c r="F223" i="4" s="1"/>
  <c r="G223" i="4" s="1"/>
  <c r="D225" i="2"/>
  <c r="F225" i="2" s="1"/>
  <c r="G225" i="2" s="1"/>
  <c r="I224" i="2"/>
  <c r="I223" i="4" l="1"/>
  <c r="D224" i="4"/>
  <c r="F224" i="4" s="1"/>
  <c r="G224" i="4" s="1"/>
  <c r="D226" i="2"/>
  <c r="F226" i="2" s="1"/>
  <c r="G226" i="2" s="1"/>
  <c r="I225" i="2"/>
  <c r="I224" i="4" l="1"/>
  <c r="D225" i="4"/>
  <c r="F225" i="4" s="1"/>
  <c r="G225" i="4" s="1"/>
  <c r="D227" i="2"/>
  <c r="F227" i="2" s="1"/>
  <c r="G227" i="2" s="1"/>
  <c r="I226" i="2"/>
  <c r="I225" i="4" l="1"/>
  <c r="D226" i="4"/>
  <c r="F226" i="4" s="1"/>
  <c r="G226" i="4" s="1"/>
  <c r="D228" i="2"/>
  <c r="F228" i="2" s="1"/>
  <c r="G228" i="2" s="1"/>
  <c r="I227" i="2"/>
  <c r="I226" i="4" l="1"/>
  <c r="D227" i="4"/>
  <c r="F227" i="4" s="1"/>
  <c r="G227" i="4" s="1"/>
  <c r="D229" i="2"/>
  <c r="F229" i="2" s="1"/>
  <c r="G229" i="2" s="1"/>
  <c r="I228" i="2"/>
  <c r="I227" i="4" l="1"/>
  <c r="D228" i="4"/>
  <c r="F228" i="4" s="1"/>
  <c r="G228" i="4" s="1"/>
  <c r="D230" i="2"/>
  <c r="F230" i="2" s="1"/>
  <c r="G230" i="2" s="1"/>
  <c r="I229" i="2"/>
  <c r="I228" i="4" l="1"/>
  <c r="D229" i="4"/>
  <c r="F229" i="4" s="1"/>
  <c r="G229" i="4" s="1"/>
  <c r="D231" i="2"/>
  <c r="F231" i="2" s="1"/>
  <c r="G231" i="2" s="1"/>
  <c r="I230" i="2"/>
  <c r="I229" i="4" l="1"/>
  <c r="D230" i="4"/>
  <c r="F230" i="4" s="1"/>
  <c r="G230" i="4" s="1"/>
  <c r="D232" i="2"/>
  <c r="F232" i="2" s="1"/>
  <c r="G232" i="2" s="1"/>
  <c r="I231" i="2"/>
  <c r="I230" i="4" l="1"/>
  <c r="D231" i="4"/>
  <c r="F231" i="4" s="1"/>
  <c r="G231" i="4" s="1"/>
  <c r="D233" i="2"/>
  <c r="F233" i="2" s="1"/>
  <c r="G233" i="2" s="1"/>
  <c r="I232" i="2"/>
  <c r="I231" i="4" l="1"/>
  <c r="D232" i="4"/>
  <c r="F232" i="4" s="1"/>
  <c r="G232" i="4" s="1"/>
  <c r="D234" i="2"/>
  <c r="F234" i="2" s="1"/>
  <c r="G234" i="2" s="1"/>
  <c r="I233" i="2"/>
  <c r="I232" i="4" l="1"/>
  <c r="D233" i="4"/>
  <c r="F233" i="4" s="1"/>
  <c r="G233" i="4" s="1"/>
  <c r="D235" i="2"/>
  <c r="F235" i="2" s="1"/>
  <c r="G235" i="2" s="1"/>
  <c r="I234" i="2"/>
  <c r="I233" i="4" l="1"/>
  <c r="D234" i="4"/>
  <c r="F234" i="4" s="1"/>
  <c r="G234" i="4" s="1"/>
  <c r="D236" i="2"/>
  <c r="F236" i="2" s="1"/>
  <c r="G236" i="2" s="1"/>
  <c r="I235" i="2"/>
  <c r="I234" i="4" l="1"/>
  <c r="D235" i="4"/>
  <c r="F235" i="4" s="1"/>
  <c r="G235" i="4" s="1"/>
  <c r="D237" i="2"/>
  <c r="F237" i="2" s="1"/>
  <c r="G237" i="2" s="1"/>
  <c r="I236" i="2"/>
  <c r="I235" i="4" l="1"/>
  <c r="D236" i="4"/>
  <c r="F236" i="4" s="1"/>
  <c r="G236" i="4" s="1"/>
  <c r="D238" i="2"/>
  <c r="F238" i="2" s="1"/>
  <c r="G238" i="2" s="1"/>
  <c r="I237" i="2"/>
  <c r="I236" i="4" l="1"/>
  <c r="D237" i="4"/>
  <c r="F237" i="4" s="1"/>
  <c r="G237" i="4" s="1"/>
  <c r="D239" i="2"/>
  <c r="F239" i="2" s="1"/>
  <c r="G239" i="2" s="1"/>
  <c r="I238" i="2"/>
  <c r="I237" i="4" l="1"/>
  <c r="D238" i="4"/>
  <c r="F238" i="4" s="1"/>
  <c r="G238" i="4" s="1"/>
  <c r="D240" i="2"/>
  <c r="F240" i="2" s="1"/>
  <c r="G240" i="2" s="1"/>
  <c r="I239" i="2"/>
  <c r="I238" i="4" l="1"/>
  <c r="D239" i="4"/>
  <c r="F239" i="4" s="1"/>
  <c r="G239" i="4" s="1"/>
  <c r="D241" i="2"/>
  <c r="F241" i="2" s="1"/>
  <c r="G241" i="2" s="1"/>
  <c r="I240" i="2"/>
  <c r="I239" i="4" l="1"/>
  <c r="D240" i="4"/>
  <c r="F240" i="4" s="1"/>
  <c r="G240" i="4" s="1"/>
  <c r="D242" i="2"/>
  <c r="F242" i="2" s="1"/>
  <c r="G242" i="2" s="1"/>
  <c r="I241" i="2"/>
  <c r="I240" i="4" l="1"/>
  <c r="D241" i="4"/>
  <c r="F241" i="4" s="1"/>
  <c r="G241" i="4" s="1"/>
  <c r="D243" i="2"/>
  <c r="F243" i="2" s="1"/>
  <c r="G243" i="2" s="1"/>
  <c r="I242" i="2"/>
  <c r="I241" i="4" l="1"/>
  <c r="D242" i="4"/>
  <c r="F242" i="4" s="1"/>
  <c r="G242" i="4" s="1"/>
  <c r="D244" i="2"/>
  <c r="F244" i="2" s="1"/>
  <c r="G244" i="2" s="1"/>
  <c r="I243" i="2"/>
  <c r="I242" i="4" l="1"/>
  <c r="D243" i="4"/>
  <c r="F243" i="4" s="1"/>
  <c r="G243" i="4" s="1"/>
  <c r="D245" i="2"/>
  <c r="F245" i="2" s="1"/>
  <c r="G245" i="2" s="1"/>
  <c r="I244" i="2"/>
  <c r="I243" i="4" l="1"/>
  <c r="D244" i="4"/>
  <c r="F244" i="4" s="1"/>
  <c r="G244" i="4" s="1"/>
  <c r="D246" i="2"/>
  <c r="F246" i="2" s="1"/>
  <c r="G246" i="2" s="1"/>
  <c r="I245" i="2"/>
  <c r="I244" i="4" l="1"/>
  <c r="D245" i="4"/>
  <c r="F245" i="4" s="1"/>
  <c r="G245" i="4" s="1"/>
  <c r="D247" i="2"/>
  <c r="F247" i="2" s="1"/>
  <c r="G247" i="2" s="1"/>
  <c r="I246" i="2"/>
  <c r="I245" i="4" l="1"/>
  <c r="D246" i="4"/>
  <c r="F246" i="4" s="1"/>
  <c r="G246" i="4" s="1"/>
  <c r="D248" i="2"/>
  <c r="F248" i="2" s="1"/>
  <c r="G248" i="2" s="1"/>
  <c r="I247" i="2"/>
  <c r="I246" i="4" l="1"/>
  <c r="D247" i="4"/>
  <c r="F247" i="4" s="1"/>
  <c r="G247" i="4" s="1"/>
  <c r="D249" i="2"/>
  <c r="F249" i="2" s="1"/>
  <c r="G249" i="2" s="1"/>
  <c r="I248" i="2"/>
  <c r="I247" i="4" l="1"/>
  <c r="D248" i="4"/>
  <c r="F248" i="4" s="1"/>
  <c r="G248" i="4" s="1"/>
  <c r="D250" i="2"/>
  <c r="F250" i="2" s="1"/>
  <c r="G250" i="2" s="1"/>
  <c r="I249" i="2"/>
  <c r="I248" i="4" l="1"/>
  <c r="D249" i="4"/>
  <c r="F249" i="4" s="1"/>
  <c r="G249" i="4" s="1"/>
  <c r="D251" i="2"/>
  <c r="F251" i="2" s="1"/>
  <c r="G251" i="2" s="1"/>
  <c r="I250" i="2"/>
  <c r="I249" i="4" l="1"/>
  <c r="D250" i="4"/>
  <c r="F250" i="4" s="1"/>
  <c r="G250" i="4" s="1"/>
  <c r="D252" i="2"/>
  <c r="F252" i="2" s="1"/>
  <c r="G252" i="2" s="1"/>
  <c r="I251" i="2"/>
  <c r="I250" i="4" l="1"/>
  <c r="D251" i="4"/>
  <c r="F251" i="4" s="1"/>
  <c r="G251" i="4" s="1"/>
  <c r="D253" i="2"/>
  <c r="F253" i="2" s="1"/>
  <c r="G253" i="2" s="1"/>
  <c r="I252" i="2"/>
  <c r="I251" i="4" l="1"/>
  <c r="D252" i="4"/>
  <c r="F252" i="4" s="1"/>
  <c r="G252" i="4" s="1"/>
  <c r="D254" i="2"/>
  <c r="F254" i="2" s="1"/>
  <c r="G254" i="2" s="1"/>
  <c r="I253" i="2"/>
  <c r="I252" i="4" l="1"/>
  <c r="D253" i="4"/>
  <c r="F253" i="4" s="1"/>
  <c r="G253" i="4" s="1"/>
  <c r="D255" i="2"/>
  <c r="F255" i="2" s="1"/>
  <c r="G255" i="2" s="1"/>
  <c r="I254" i="2"/>
  <c r="I253" i="4" l="1"/>
  <c r="D254" i="4"/>
  <c r="F254" i="4" s="1"/>
  <c r="G254" i="4" s="1"/>
  <c r="D256" i="2"/>
  <c r="F256" i="2" s="1"/>
  <c r="G256" i="2" s="1"/>
  <c r="I255" i="2"/>
  <c r="I254" i="4" l="1"/>
  <c r="D255" i="4"/>
  <c r="F255" i="4" s="1"/>
  <c r="G255" i="4" s="1"/>
  <c r="D257" i="2"/>
  <c r="F257" i="2" s="1"/>
  <c r="G257" i="2" s="1"/>
  <c r="I256" i="2"/>
  <c r="I255" i="4" l="1"/>
  <c r="D256" i="4"/>
  <c r="F256" i="4" s="1"/>
  <c r="G256" i="4" s="1"/>
  <c r="D258" i="2"/>
  <c r="F258" i="2" s="1"/>
  <c r="G258" i="2" s="1"/>
  <c r="I257" i="2"/>
  <c r="I256" i="4" l="1"/>
  <c r="D257" i="4"/>
  <c r="F257" i="4" s="1"/>
  <c r="G257" i="4" s="1"/>
  <c r="D259" i="2"/>
  <c r="F259" i="2" s="1"/>
  <c r="G259" i="2" s="1"/>
  <c r="I258" i="2"/>
  <c r="I257" i="4" l="1"/>
  <c r="D258" i="4"/>
  <c r="F258" i="4" s="1"/>
  <c r="G258" i="4" s="1"/>
  <c r="D260" i="2"/>
  <c r="F260" i="2" s="1"/>
  <c r="G260" i="2" s="1"/>
  <c r="I259" i="2"/>
  <c r="I258" i="4" l="1"/>
  <c r="D259" i="4"/>
  <c r="F259" i="4" s="1"/>
  <c r="G259" i="4" s="1"/>
  <c r="D261" i="2"/>
  <c r="F261" i="2" s="1"/>
  <c r="G261" i="2" s="1"/>
  <c r="I260" i="2"/>
  <c r="I259" i="4" l="1"/>
  <c r="D260" i="4"/>
  <c r="F260" i="4" s="1"/>
  <c r="G260" i="4" s="1"/>
  <c r="D262" i="2"/>
  <c r="F262" i="2" s="1"/>
  <c r="G262" i="2" s="1"/>
  <c r="I261" i="2"/>
  <c r="I260" i="4" l="1"/>
  <c r="D261" i="4"/>
  <c r="F261" i="4" s="1"/>
  <c r="G261" i="4" s="1"/>
  <c r="D263" i="2"/>
  <c r="F263" i="2" s="1"/>
  <c r="G263" i="2" s="1"/>
  <c r="I262" i="2"/>
  <c r="I261" i="4" l="1"/>
  <c r="D262" i="4"/>
  <c r="F262" i="4" s="1"/>
  <c r="G262" i="4" s="1"/>
  <c r="D264" i="2"/>
  <c r="F264" i="2" s="1"/>
  <c r="G264" i="2" s="1"/>
  <c r="I263" i="2"/>
  <c r="I262" i="4" l="1"/>
  <c r="D263" i="4"/>
  <c r="F263" i="4" s="1"/>
  <c r="G263" i="4" s="1"/>
  <c r="D265" i="2"/>
  <c r="F265" i="2" s="1"/>
  <c r="G265" i="2" s="1"/>
  <c r="I264" i="2"/>
  <c r="I263" i="4" l="1"/>
  <c r="D264" i="4"/>
  <c r="F264" i="4" s="1"/>
  <c r="G264" i="4" s="1"/>
  <c r="D266" i="2"/>
  <c r="F266" i="2" s="1"/>
  <c r="G266" i="2" s="1"/>
  <c r="I265" i="2"/>
  <c r="I264" i="4" l="1"/>
  <c r="D265" i="4"/>
  <c r="F265" i="4" s="1"/>
  <c r="G265" i="4" s="1"/>
  <c r="D267" i="2"/>
  <c r="F267" i="2" s="1"/>
  <c r="G267" i="2" s="1"/>
  <c r="I266" i="2"/>
  <c r="I265" i="4" l="1"/>
  <c r="D266" i="4"/>
  <c r="F266" i="4" s="1"/>
  <c r="G266" i="4" s="1"/>
  <c r="D268" i="2"/>
  <c r="F268" i="2" s="1"/>
  <c r="G268" i="2" s="1"/>
  <c r="I267" i="2"/>
  <c r="I266" i="4" l="1"/>
  <c r="D267" i="4"/>
  <c r="F267" i="4" s="1"/>
  <c r="G267" i="4" s="1"/>
  <c r="D269" i="2"/>
  <c r="F269" i="2" s="1"/>
  <c r="G269" i="2" s="1"/>
  <c r="I268" i="2"/>
  <c r="I267" i="4" l="1"/>
  <c r="D268" i="4"/>
  <c r="F268" i="4" s="1"/>
  <c r="G268" i="4" s="1"/>
  <c r="D270" i="2"/>
  <c r="F270" i="2" s="1"/>
  <c r="G270" i="2" s="1"/>
  <c r="I269" i="2"/>
  <c r="I268" i="4" l="1"/>
  <c r="D269" i="4"/>
  <c r="F269" i="4" s="1"/>
  <c r="G269" i="4" s="1"/>
  <c r="D271" i="2"/>
  <c r="F271" i="2" s="1"/>
  <c r="G271" i="2" s="1"/>
  <c r="I270" i="2"/>
  <c r="I269" i="4" l="1"/>
  <c r="D270" i="4"/>
  <c r="F270" i="4" s="1"/>
  <c r="G270" i="4" s="1"/>
  <c r="D272" i="2"/>
  <c r="F272" i="2" s="1"/>
  <c r="G272" i="2" s="1"/>
  <c r="I271" i="2"/>
  <c r="I270" i="4" l="1"/>
  <c r="D271" i="4"/>
  <c r="F271" i="4" s="1"/>
  <c r="G271" i="4" s="1"/>
  <c r="D273" i="2"/>
  <c r="F273" i="2" s="1"/>
  <c r="G273" i="2" s="1"/>
  <c r="I272" i="2"/>
  <c r="I271" i="4" l="1"/>
  <c r="D272" i="4"/>
  <c r="F272" i="4" s="1"/>
  <c r="G272" i="4" s="1"/>
  <c r="D274" i="2"/>
  <c r="F274" i="2" s="1"/>
  <c r="G274" i="2" s="1"/>
  <c r="I273" i="2"/>
  <c r="I272" i="4" l="1"/>
  <c r="D273" i="4"/>
  <c r="F273" i="4" s="1"/>
  <c r="G273" i="4" s="1"/>
  <c r="D275" i="2"/>
  <c r="F275" i="2" s="1"/>
  <c r="G275" i="2" s="1"/>
  <c r="I274" i="2"/>
  <c r="I273" i="4" l="1"/>
  <c r="D274" i="4"/>
  <c r="F274" i="4" s="1"/>
  <c r="G274" i="4" s="1"/>
  <c r="D276" i="2"/>
  <c r="F276" i="2" s="1"/>
  <c r="G276" i="2" s="1"/>
  <c r="I275" i="2"/>
  <c r="I274" i="4" l="1"/>
  <c r="D275" i="4"/>
  <c r="F275" i="4" s="1"/>
  <c r="G275" i="4" s="1"/>
  <c r="D277" i="2"/>
  <c r="F277" i="2" s="1"/>
  <c r="G277" i="2" s="1"/>
  <c r="I276" i="2"/>
  <c r="I275" i="4" l="1"/>
  <c r="D276" i="4"/>
  <c r="F276" i="4" s="1"/>
  <c r="G276" i="4" s="1"/>
  <c r="D278" i="2"/>
  <c r="F278" i="2" s="1"/>
  <c r="G278" i="2" s="1"/>
  <c r="I277" i="2"/>
  <c r="I276" i="4" l="1"/>
  <c r="D277" i="4"/>
  <c r="F277" i="4" s="1"/>
  <c r="G277" i="4" s="1"/>
  <c r="D279" i="2"/>
  <c r="F279" i="2" s="1"/>
  <c r="G279" i="2" s="1"/>
  <c r="I278" i="2"/>
  <c r="I277" i="4" l="1"/>
  <c r="D278" i="4"/>
  <c r="F278" i="4" s="1"/>
  <c r="G278" i="4" s="1"/>
  <c r="D280" i="2"/>
  <c r="F280" i="2" s="1"/>
  <c r="G280" i="2" s="1"/>
  <c r="I279" i="2"/>
  <c r="I278" i="4" l="1"/>
  <c r="D279" i="4"/>
  <c r="F279" i="4" s="1"/>
  <c r="G279" i="4" s="1"/>
  <c r="D281" i="2"/>
  <c r="F281" i="2" s="1"/>
  <c r="G281" i="2" s="1"/>
  <c r="I280" i="2"/>
  <c r="I279" i="4" l="1"/>
  <c r="D280" i="4"/>
  <c r="F280" i="4" s="1"/>
  <c r="G280" i="4" s="1"/>
  <c r="D282" i="2"/>
  <c r="F282" i="2" s="1"/>
  <c r="G282" i="2" s="1"/>
  <c r="I281" i="2"/>
  <c r="I280" i="4" l="1"/>
  <c r="D281" i="4"/>
  <c r="F281" i="4" s="1"/>
  <c r="G281" i="4" s="1"/>
  <c r="D283" i="2"/>
  <c r="F283" i="2" s="1"/>
  <c r="G283" i="2" s="1"/>
  <c r="I282" i="2"/>
  <c r="I281" i="4" l="1"/>
  <c r="D282" i="4"/>
  <c r="F282" i="4" s="1"/>
  <c r="G282" i="4" s="1"/>
  <c r="D284" i="2"/>
  <c r="F284" i="2" s="1"/>
  <c r="G284" i="2" s="1"/>
  <c r="I283" i="2"/>
  <c r="I282" i="4" l="1"/>
  <c r="D283" i="4"/>
  <c r="F283" i="4" s="1"/>
  <c r="G283" i="4" s="1"/>
  <c r="D285" i="2"/>
  <c r="F285" i="2" s="1"/>
  <c r="G285" i="2" s="1"/>
  <c r="I284" i="2"/>
  <c r="I283" i="4" l="1"/>
  <c r="D284" i="4"/>
  <c r="F284" i="4" s="1"/>
  <c r="G284" i="4" s="1"/>
  <c r="D286" i="2"/>
  <c r="F286" i="2" s="1"/>
  <c r="G286" i="2" s="1"/>
  <c r="I285" i="2"/>
  <c r="I284" i="4" l="1"/>
  <c r="D285" i="4"/>
  <c r="F285" i="4" s="1"/>
  <c r="G285" i="4" s="1"/>
  <c r="D287" i="2"/>
  <c r="F287" i="2" s="1"/>
  <c r="G287" i="2" s="1"/>
  <c r="I286" i="2"/>
  <c r="I285" i="4" l="1"/>
  <c r="D286" i="4"/>
  <c r="F286" i="4" s="1"/>
  <c r="G286" i="4" s="1"/>
  <c r="D288" i="2"/>
  <c r="F288" i="2" s="1"/>
  <c r="G288" i="2" s="1"/>
  <c r="I287" i="2"/>
  <c r="I286" i="4" l="1"/>
  <c r="D287" i="4"/>
  <c r="F287" i="4" s="1"/>
  <c r="G287" i="4" s="1"/>
  <c r="D289" i="2"/>
  <c r="F289" i="2" s="1"/>
  <c r="G289" i="2" s="1"/>
  <c r="I288" i="2"/>
  <c r="I287" i="4" l="1"/>
  <c r="D288" i="4"/>
  <c r="F288" i="4" s="1"/>
  <c r="G288" i="4" s="1"/>
  <c r="D290" i="2"/>
  <c r="F290" i="2" s="1"/>
  <c r="G290" i="2" s="1"/>
  <c r="I289" i="2"/>
  <c r="I288" i="4" l="1"/>
  <c r="D289" i="4"/>
  <c r="F289" i="4" s="1"/>
  <c r="G289" i="4" s="1"/>
  <c r="D291" i="2"/>
  <c r="F291" i="2" s="1"/>
  <c r="G291" i="2" s="1"/>
  <c r="I290" i="2"/>
  <c r="I289" i="4" l="1"/>
  <c r="D290" i="4"/>
  <c r="F290" i="4" s="1"/>
  <c r="G290" i="4" s="1"/>
  <c r="D292" i="2"/>
  <c r="F292" i="2" s="1"/>
  <c r="G292" i="2" s="1"/>
  <c r="I291" i="2"/>
  <c r="I290" i="4" l="1"/>
  <c r="D291" i="4"/>
  <c r="F291" i="4" s="1"/>
  <c r="G291" i="4" s="1"/>
  <c r="D293" i="2"/>
  <c r="F293" i="2" s="1"/>
  <c r="G293" i="2" s="1"/>
  <c r="I292" i="2"/>
  <c r="I291" i="4" l="1"/>
  <c r="D292" i="4"/>
  <c r="F292" i="4" s="1"/>
  <c r="G292" i="4" s="1"/>
  <c r="D294" i="2"/>
  <c r="F294" i="2" s="1"/>
  <c r="G294" i="2" s="1"/>
  <c r="I293" i="2"/>
  <c r="I292" i="4" l="1"/>
  <c r="D293" i="4"/>
  <c r="F293" i="4" s="1"/>
  <c r="G293" i="4" s="1"/>
  <c r="D295" i="2"/>
  <c r="F295" i="2" s="1"/>
  <c r="G295" i="2" s="1"/>
  <c r="I294" i="2"/>
  <c r="I293" i="4" l="1"/>
  <c r="D294" i="4"/>
  <c r="F294" i="4" s="1"/>
  <c r="G294" i="4" s="1"/>
  <c r="D296" i="2"/>
  <c r="F296" i="2" s="1"/>
  <c r="G296" i="2" s="1"/>
  <c r="I295" i="2"/>
  <c r="I294" i="4" l="1"/>
  <c r="D295" i="4"/>
  <c r="F295" i="4" s="1"/>
  <c r="G295" i="4" s="1"/>
  <c r="D297" i="2"/>
  <c r="F297" i="2" s="1"/>
  <c r="G297" i="2" s="1"/>
  <c r="I296" i="2"/>
  <c r="I295" i="4" l="1"/>
  <c r="D296" i="4"/>
  <c r="F296" i="4" s="1"/>
  <c r="G296" i="4" s="1"/>
  <c r="D298" i="2"/>
  <c r="F298" i="2" s="1"/>
  <c r="G298" i="2" s="1"/>
  <c r="I297" i="2"/>
  <c r="I296" i="4" l="1"/>
  <c r="D297" i="4"/>
  <c r="F297" i="4" s="1"/>
  <c r="G297" i="4" s="1"/>
  <c r="D299" i="2"/>
  <c r="F299" i="2" s="1"/>
  <c r="G299" i="2" s="1"/>
  <c r="I298" i="2"/>
  <c r="I297" i="4" l="1"/>
  <c r="D298" i="4"/>
  <c r="F298" i="4" s="1"/>
  <c r="G298" i="4" s="1"/>
  <c r="D300" i="2"/>
  <c r="F300" i="2" s="1"/>
  <c r="G300" i="2" s="1"/>
  <c r="I299" i="2"/>
  <c r="I298" i="4" l="1"/>
  <c r="D299" i="4"/>
  <c r="F299" i="4" s="1"/>
  <c r="G299" i="4" s="1"/>
  <c r="D301" i="2"/>
  <c r="F301" i="2" s="1"/>
  <c r="G301" i="2" s="1"/>
  <c r="I300" i="2"/>
  <c r="I299" i="4" l="1"/>
  <c r="D300" i="4"/>
  <c r="F300" i="4" s="1"/>
  <c r="G300" i="4" s="1"/>
  <c r="D302" i="2"/>
  <c r="F302" i="2" s="1"/>
  <c r="G302" i="2" s="1"/>
  <c r="I301" i="2"/>
  <c r="I300" i="4" l="1"/>
  <c r="D301" i="4"/>
  <c r="F301" i="4" s="1"/>
  <c r="G301" i="4" s="1"/>
  <c r="D303" i="2"/>
  <c r="F303" i="2" s="1"/>
  <c r="G303" i="2" s="1"/>
  <c r="I302" i="2"/>
  <c r="I301" i="4" l="1"/>
  <c r="D302" i="4"/>
  <c r="F302" i="4" s="1"/>
  <c r="G302" i="4" s="1"/>
  <c r="D304" i="2"/>
  <c r="F304" i="2" s="1"/>
  <c r="G304" i="2" s="1"/>
  <c r="I303" i="2"/>
  <c r="I302" i="4" l="1"/>
  <c r="D303" i="4"/>
  <c r="F303" i="4" s="1"/>
  <c r="G303" i="4" s="1"/>
  <c r="D305" i="2"/>
  <c r="F305" i="2" s="1"/>
  <c r="G305" i="2" s="1"/>
  <c r="I304" i="2"/>
  <c r="I303" i="4" l="1"/>
  <c r="D304" i="4"/>
  <c r="F304" i="4" s="1"/>
  <c r="G304" i="4" s="1"/>
  <c r="D306" i="2"/>
  <c r="F306" i="2" s="1"/>
  <c r="G306" i="2" s="1"/>
  <c r="I305" i="2"/>
  <c r="I304" i="4" l="1"/>
  <c r="D305" i="4"/>
  <c r="F305" i="4" s="1"/>
  <c r="G305" i="4" s="1"/>
  <c r="D307" i="2"/>
  <c r="F307" i="2" s="1"/>
  <c r="G307" i="2" s="1"/>
  <c r="I306" i="2"/>
  <c r="I305" i="4" l="1"/>
  <c r="D306" i="4"/>
  <c r="F306" i="4" s="1"/>
  <c r="G306" i="4" s="1"/>
  <c r="D308" i="2"/>
  <c r="F308" i="2" s="1"/>
  <c r="G308" i="2" s="1"/>
  <c r="I307" i="2"/>
  <c r="I306" i="4" l="1"/>
  <c r="D307" i="4"/>
  <c r="F307" i="4" s="1"/>
  <c r="G307" i="4" s="1"/>
  <c r="D309" i="2"/>
  <c r="F309" i="2" s="1"/>
  <c r="G309" i="2" s="1"/>
  <c r="I308" i="2"/>
  <c r="I307" i="4" l="1"/>
  <c r="D308" i="4"/>
  <c r="F308" i="4" s="1"/>
  <c r="G308" i="4" s="1"/>
  <c r="D310" i="2"/>
  <c r="F310" i="2" s="1"/>
  <c r="G310" i="2" s="1"/>
  <c r="I309" i="2"/>
  <c r="I308" i="4" l="1"/>
  <c r="D309" i="4"/>
  <c r="F309" i="4" s="1"/>
  <c r="G309" i="4" s="1"/>
  <c r="D311" i="2"/>
  <c r="F311" i="2" s="1"/>
  <c r="G311" i="2" s="1"/>
  <c r="I310" i="2"/>
  <c r="I309" i="4" l="1"/>
  <c r="D310" i="4"/>
  <c r="F310" i="4" s="1"/>
  <c r="G310" i="4" s="1"/>
  <c r="D312" i="2"/>
  <c r="F312" i="2" s="1"/>
  <c r="G312" i="2" s="1"/>
  <c r="I311" i="2"/>
  <c r="I310" i="4" l="1"/>
  <c r="D311" i="4"/>
  <c r="F311" i="4" s="1"/>
  <c r="G311" i="4" s="1"/>
  <c r="D313" i="2"/>
  <c r="F313" i="2" s="1"/>
  <c r="G313" i="2" s="1"/>
  <c r="I312" i="2"/>
  <c r="I311" i="4" l="1"/>
  <c r="D312" i="4"/>
  <c r="F312" i="4" s="1"/>
  <c r="G312" i="4" s="1"/>
  <c r="D314" i="2"/>
  <c r="F314" i="2" s="1"/>
  <c r="G314" i="2" s="1"/>
  <c r="I313" i="2"/>
  <c r="I312" i="4" l="1"/>
  <c r="D313" i="4"/>
  <c r="F313" i="4" s="1"/>
  <c r="G313" i="4" s="1"/>
  <c r="D315" i="2"/>
  <c r="F315" i="2" s="1"/>
  <c r="G315" i="2" s="1"/>
  <c r="I314" i="2"/>
  <c r="I313" i="4" l="1"/>
  <c r="D314" i="4"/>
  <c r="F314" i="4" s="1"/>
  <c r="G314" i="4" s="1"/>
  <c r="D316" i="2"/>
  <c r="F316" i="2" s="1"/>
  <c r="G316" i="2" s="1"/>
  <c r="I315" i="2"/>
  <c r="I314" i="4" l="1"/>
  <c r="D315" i="4"/>
  <c r="F315" i="4" s="1"/>
  <c r="G315" i="4" s="1"/>
  <c r="D317" i="2"/>
  <c r="F317" i="2" s="1"/>
  <c r="G317" i="2" s="1"/>
  <c r="I316" i="2"/>
  <c r="I315" i="4" l="1"/>
  <c r="D316" i="4"/>
  <c r="F316" i="4" s="1"/>
  <c r="G316" i="4" s="1"/>
  <c r="D318" i="2"/>
  <c r="F318" i="2" s="1"/>
  <c r="G318" i="2" s="1"/>
  <c r="I317" i="2"/>
  <c r="I316" i="4" l="1"/>
  <c r="D317" i="4"/>
  <c r="F317" i="4" s="1"/>
  <c r="G317" i="4" s="1"/>
  <c r="D319" i="2"/>
  <c r="F319" i="2" s="1"/>
  <c r="G319" i="2" s="1"/>
  <c r="I318" i="2"/>
  <c r="I317" i="4" l="1"/>
  <c r="D318" i="4"/>
  <c r="F318" i="4" s="1"/>
  <c r="G318" i="4" s="1"/>
  <c r="D320" i="2"/>
  <c r="F320" i="2" s="1"/>
  <c r="G320" i="2" s="1"/>
  <c r="I319" i="2"/>
  <c r="I318" i="4" l="1"/>
  <c r="D319" i="4"/>
  <c r="F319" i="4" s="1"/>
  <c r="G319" i="4" s="1"/>
  <c r="D321" i="2"/>
  <c r="F321" i="2" s="1"/>
  <c r="G321" i="2" s="1"/>
  <c r="I320" i="2"/>
  <c r="I319" i="4" l="1"/>
  <c r="D320" i="4"/>
  <c r="F320" i="4" s="1"/>
  <c r="G320" i="4" s="1"/>
  <c r="D322" i="2"/>
  <c r="F322" i="2" s="1"/>
  <c r="G322" i="2" s="1"/>
  <c r="I321" i="2"/>
  <c r="I320" i="4" l="1"/>
  <c r="D321" i="4"/>
  <c r="F321" i="4" s="1"/>
  <c r="G321" i="4" s="1"/>
  <c r="D323" i="2"/>
  <c r="F323" i="2" s="1"/>
  <c r="G323" i="2" s="1"/>
  <c r="I322" i="2"/>
  <c r="I321" i="4" l="1"/>
  <c r="D322" i="4"/>
  <c r="F322" i="4" s="1"/>
  <c r="G322" i="4" s="1"/>
  <c r="D324" i="2"/>
  <c r="F324" i="2" s="1"/>
  <c r="G324" i="2" s="1"/>
  <c r="I323" i="2"/>
  <c r="I322" i="4" l="1"/>
  <c r="D323" i="4"/>
  <c r="F323" i="4" s="1"/>
  <c r="G323" i="4" s="1"/>
  <c r="D325" i="2"/>
  <c r="F325" i="2" s="1"/>
  <c r="G325" i="2" s="1"/>
  <c r="I324" i="2"/>
  <c r="I323" i="4" l="1"/>
  <c r="D324" i="4"/>
  <c r="F324" i="4" s="1"/>
  <c r="G324" i="4" s="1"/>
  <c r="D326" i="2"/>
  <c r="F326" i="2" s="1"/>
  <c r="G326" i="2" s="1"/>
  <c r="I325" i="2"/>
  <c r="I324" i="4" l="1"/>
  <c r="D325" i="4"/>
  <c r="F325" i="4" s="1"/>
  <c r="G325" i="4" s="1"/>
  <c r="D327" i="2"/>
  <c r="F327" i="2" s="1"/>
  <c r="G327" i="2" s="1"/>
  <c r="I326" i="2"/>
  <c r="I325" i="4" l="1"/>
  <c r="D326" i="4"/>
  <c r="F326" i="4" s="1"/>
  <c r="G326" i="4" s="1"/>
  <c r="D328" i="2"/>
  <c r="F328" i="2" s="1"/>
  <c r="G328" i="2" s="1"/>
  <c r="I327" i="2"/>
  <c r="I326" i="4" l="1"/>
  <c r="D327" i="4"/>
  <c r="F327" i="4" s="1"/>
  <c r="G327" i="4" s="1"/>
  <c r="D329" i="2"/>
  <c r="F329" i="2" s="1"/>
  <c r="G329" i="2" s="1"/>
  <c r="I328" i="2"/>
  <c r="I327" i="4" l="1"/>
  <c r="D328" i="4"/>
  <c r="F328" i="4" s="1"/>
  <c r="G328" i="4" s="1"/>
  <c r="D330" i="2"/>
  <c r="F330" i="2" s="1"/>
  <c r="G330" i="2" s="1"/>
  <c r="I329" i="2"/>
  <c r="I328" i="4" l="1"/>
  <c r="D329" i="4"/>
  <c r="F329" i="4" s="1"/>
  <c r="G329" i="4" s="1"/>
  <c r="D331" i="2"/>
  <c r="F331" i="2" s="1"/>
  <c r="G331" i="2" s="1"/>
  <c r="I330" i="2"/>
  <c r="I329" i="4" l="1"/>
  <c r="D330" i="4"/>
  <c r="F330" i="4" s="1"/>
  <c r="G330" i="4" s="1"/>
  <c r="D332" i="2"/>
  <c r="F332" i="2" s="1"/>
  <c r="G332" i="2" s="1"/>
  <c r="I331" i="2"/>
  <c r="I330" i="4" l="1"/>
  <c r="D331" i="4"/>
  <c r="F331" i="4" s="1"/>
  <c r="G331" i="4" s="1"/>
  <c r="D333" i="2"/>
  <c r="F333" i="2" s="1"/>
  <c r="G333" i="2" s="1"/>
  <c r="I332" i="2"/>
  <c r="I331" i="4" l="1"/>
  <c r="D332" i="4"/>
  <c r="F332" i="4" s="1"/>
  <c r="G332" i="4" s="1"/>
  <c r="D334" i="2"/>
  <c r="F334" i="2" s="1"/>
  <c r="G334" i="2" s="1"/>
  <c r="I333" i="2"/>
  <c r="I332" i="4" l="1"/>
  <c r="D333" i="4"/>
  <c r="F333" i="4" s="1"/>
  <c r="G333" i="4" s="1"/>
  <c r="D335" i="2"/>
  <c r="F335" i="2" s="1"/>
  <c r="G335" i="2" s="1"/>
  <c r="I334" i="2"/>
  <c r="I333" i="4" l="1"/>
  <c r="D334" i="4"/>
  <c r="F334" i="4" s="1"/>
  <c r="G334" i="4" s="1"/>
  <c r="D336" i="2"/>
  <c r="F336" i="2" s="1"/>
  <c r="G336" i="2" s="1"/>
  <c r="I335" i="2"/>
  <c r="I334" i="4" l="1"/>
  <c r="D335" i="4"/>
  <c r="F335" i="4" s="1"/>
  <c r="G335" i="4" s="1"/>
  <c r="D337" i="2"/>
  <c r="F337" i="2" s="1"/>
  <c r="G337" i="2" s="1"/>
  <c r="I336" i="2"/>
  <c r="I335" i="4" l="1"/>
  <c r="D336" i="4"/>
  <c r="F336" i="4" s="1"/>
  <c r="G336" i="4" s="1"/>
  <c r="D338" i="2"/>
  <c r="F338" i="2" s="1"/>
  <c r="G338" i="2" s="1"/>
  <c r="I337" i="2"/>
  <c r="I336" i="4" l="1"/>
  <c r="D337" i="4"/>
  <c r="F337" i="4" s="1"/>
  <c r="G337" i="4" s="1"/>
  <c r="D339" i="2"/>
  <c r="F339" i="2" s="1"/>
  <c r="G339" i="2" s="1"/>
  <c r="I338" i="2"/>
  <c r="I337" i="4" l="1"/>
  <c r="D338" i="4"/>
  <c r="F338" i="4" s="1"/>
  <c r="G338" i="4" s="1"/>
  <c r="D340" i="2"/>
  <c r="F340" i="2" s="1"/>
  <c r="G340" i="2" s="1"/>
  <c r="I339" i="2"/>
  <c r="I338" i="4" l="1"/>
  <c r="D339" i="4"/>
  <c r="F339" i="4" s="1"/>
  <c r="G339" i="4" s="1"/>
  <c r="D341" i="2"/>
  <c r="F341" i="2" s="1"/>
  <c r="G341" i="2" s="1"/>
  <c r="I340" i="2"/>
  <c r="I339" i="4" l="1"/>
  <c r="D340" i="4"/>
  <c r="F340" i="4" s="1"/>
  <c r="G340" i="4" s="1"/>
  <c r="D342" i="2"/>
  <c r="F342" i="2" s="1"/>
  <c r="G342" i="2" s="1"/>
  <c r="I341" i="2"/>
  <c r="I340" i="4" l="1"/>
  <c r="D341" i="4"/>
  <c r="F341" i="4" s="1"/>
  <c r="G341" i="4" s="1"/>
  <c r="D343" i="2"/>
  <c r="F343" i="2" s="1"/>
  <c r="G343" i="2" s="1"/>
  <c r="I342" i="2"/>
  <c r="I341" i="4" l="1"/>
  <c r="D342" i="4"/>
  <c r="F342" i="4" s="1"/>
  <c r="G342" i="4" s="1"/>
  <c r="D344" i="2"/>
  <c r="F344" i="2" s="1"/>
  <c r="G344" i="2" s="1"/>
  <c r="I343" i="2"/>
  <c r="I342" i="4" l="1"/>
  <c r="D343" i="4"/>
  <c r="F343" i="4" s="1"/>
  <c r="G343" i="4" s="1"/>
  <c r="D345" i="2"/>
  <c r="F345" i="2" s="1"/>
  <c r="G345" i="2" s="1"/>
  <c r="I344" i="2"/>
  <c r="I343" i="4" l="1"/>
  <c r="D344" i="4"/>
  <c r="F344" i="4" s="1"/>
  <c r="G344" i="4" s="1"/>
  <c r="D346" i="2"/>
  <c r="F346" i="2" s="1"/>
  <c r="G346" i="2" s="1"/>
  <c r="I345" i="2"/>
  <c r="I344" i="4" l="1"/>
  <c r="D345" i="4"/>
  <c r="F345" i="4" s="1"/>
  <c r="G345" i="4" s="1"/>
  <c r="D347" i="2"/>
  <c r="F347" i="2" s="1"/>
  <c r="G347" i="2" s="1"/>
  <c r="I346" i="2"/>
  <c r="I345" i="4" l="1"/>
  <c r="D346" i="4"/>
  <c r="F346" i="4" s="1"/>
  <c r="G346" i="4" s="1"/>
  <c r="D348" i="2"/>
  <c r="F348" i="2" s="1"/>
  <c r="G348" i="2" s="1"/>
  <c r="I347" i="2"/>
  <c r="I346" i="4" l="1"/>
  <c r="D347" i="4"/>
  <c r="F347" i="4" s="1"/>
  <c r="G347" i="4" s="1"/>
  <c r="D349" i="2"/>
  <c r="F349" i="2" s="1"/>
  <c r="G349" i="2" s="1"/>
  <c r="I348" i="2"/>
  <c r="I347" i="4" l="1"/>
  <c r="D348" i="4"/>
  <c r="F348" i="4" s="1"/>
  <c r="G348" i="4" s="1"/>
  <c r="D350" i="2"/>
  <c r="F350" i="2" s="1"/>
  <c r="G350" i="2" s="1"/>
  <c r="I349" i="2"/>
  <c r="I348" i="4" l="1"/>
  <c r="D349" i="4"/>
  <c r="F349" i="4" s="1"/>
  <c r="G349" i="4" s="1"/>
  <c r="D351" i="2"/>
  <c r="F351" i="2" s="1"/>
  <c r="G351" i="2" s="1"/>
  <c r="I350" i="2"/>
  <c r="I349" i="4" l="1"/>
  <c r="D350" i="4"/>
  <c r="F350" i="4" s="1"/>
  <c r="G350" i="4" s="1"/>
  <c r="D352" i="2"/>
  <c r="F352" i="2" s="1"/>
  <c r="G352" i="2" s="1"/>
  <c r="I351" i="2"/>
  <c r="I350" i="4" l="1"/>
  <c r="D351" i="4"/>
  <c r="F351" i="4" s="1"/>
  <c r="G351" i="4" s="1"/>
  <c r="D353" i="2"/>
  <c r="F353" i="2" s="1"/>
  <c r="G353" i="2" s="1"/>
  <c r="I352" i="2"/>
  <c r="I351" i="4" l="1"/>
  <c r="D352" i="4"/>
  <c r="F352" i="4" s="1"/>
  <c r="G352" i="4" s="1"/>
  <c r="D354" i="2"/>
  <c r="F354" i="2" s="1"/>
  <c r="G354" i="2" s="1"/>
  <c r="I353" i="2"/>
  <c r="I352" i="4" l="1"/>
  <c r="D353" i="4"/>
  <c r="F353" i="4" s="1"/>
  <c r="G353" i="4" s="1"/>
  <c r="D355" i="2"/>
  <c r="F355" i="2" s="1"/>
  <c r="G355" i="2" s="1"/>
  <c r="I354" i="2"/>
  <c r="I353" i="4" l="1"/>
  <c r="D354" i="4"/>
  <c r="F354" i="4" s="1"/>
  <c r="G354" i="4" s="1"/>
  <c r="D356" i="2"/>
  <c r="F356" i="2" s="1"/>
  <c r="G356" i="2" s="1"/>
  <c r="I355" i="2"/>
  <c r="I354" i="4" l="1"/>
  <c r="D355" i="4"/>
  <c r="F355" i="4" s="1"/>
  <c r="G355" i="4" s="1"/>
  <c r="D357" i="2"/>
  <c r="F357" i="2" s="1"/>
  <c r="G357" i="2" s="1"/>
  <c r="I356" i="2"/>
  <c r="I355" i="4" l="1"/>
  <c r="D356" i="4"/>
  <c r="F356" i="4" s="1"/>
  <c r="G356" i="4" s="1"/>
  <c r="D358" i="2"/>
  <c r="F358" i="2" s="1"/>
  <c r="G358" i="2" s="1"/>
  <c r="I357" i="2"/>
  <c r="I356" i="4" l="1"/>
  <c r="D357" i="4"/>
  <c r="F357" i="4" s="1"/>
  <c r="G357" i="4" s="1"/>
  <c r="D359" i="2"/>
  <c r="F359" i="2" s="1"/>
  <c r="G359" i="2" s="1"/>
  <c r="I358" i="2"/>
  <c r="I357" i="4" l="1"/>
  <c r="D358" i="4"/>
  <c r="F358" i="4" s="1"/>
  <c r="G358" i="4" s="1"/>
  <c r="D360" i="2"/>
  <c r="F360" i="2" s="1"/>
  <c r="G360" i="2" s="1"/>
  <c r="I359" i="2"/>
  <c r="I358" i="4" l="1"/>
  <c r="D359" i="4"/>
  <c r="F359" i="4" s="1"/>
  <c r="G359" i="4" s="1"/>
  <c r="D361" i="2"/>
  <c r="F361" i="2" s="1"/>
  <c r="G361" i="2" s="1"/>
  <c r="I360" i="2"/>
  <c r="I359" i="4" l="1"/>
  <c r="D360" i="4"/>
  <c r="F360" i="4" s="1"/>
  <c r="G360" i="4" s="1"/>
  <c r="D362" i="2"/>
  <c r="F362" i="2" s="1"/>
  <c r="G362" i="2" s="1"/>
  <c r="I361" i="2"/>
  <c r="I360" i="4" l="1"/>
  <c r="D361" i="4"/>
  <c r="F361" i="4" s="1"/>
  <c r="G361" i="4" s="1"/>
  <c r="D363" i="2"/>
  <c r="F363" i="2" s="1"/>
  <c r="G363" i="2" s="1"/>
  <c r="I362" i="2"/>
  <c r="I361" i="4" l="1"/>
  <c r="D362" i="4"/>
  <c r="F362" i="4" s="1"/>
  <c r="G362" i="4" s="1"/>
  <c r="D364" i="2"/>
  <c r="F364" i="2" s="1"/>
  <c r="G364" i="2" s="1"/>
  <c r="I363" i="2"/>
  <c r="I362" i="4" l="1"/>
  <c r="D363" i="4"/>
  <c r="F363" i="4" s="1"/>
  <c r="G363" i="4" s="1"/>
  <c r="D365" i="2"/>
  <c r="F365" i="2" s="1"/>
  <c r="G365" i="2" s="1"/>
  <c r="I364" i="2"/>
  <c r="I363" i="4" l="1"/>
  <c r="D364" i="4"/>
  <c r="F364" i="4" s="1"/>
  <c r="G364" i="4" s="1"/>
  <c r="D366" i="2"/>
  <c r="F366" i="2" s="1"/>
  <c r="G366" i="2" s="1"/>
  <c r="I365" i="2"/>
  <c r="I364" i="4" l="1"/>
  <c r="D365" i="4"/>
  <c r="F365" i="4" s="1"/>
  <c r="G365" i="4" s="1"/>
  <c r="D367" i="2"/>
  <c r="F367" i="2" s="1"/>
  <c r="G367" i="2" s="1"/>
  <c r="I366" i="2"/>
  <c r="I365" i="4" l="1"/>
  <c r="D366" i="4"/>
  <c r="F366" i="4" s="1"/>
  <c r="G366" i="4" s="1"/>
  <c r="D368" i="2"/>
  <c r="F368" i="2" s="1"/>
  <c r="G368" i="2" s="1"/>
  <c r="I367" i="2"/>
  <c r="I366" i="4" l="1"/>
  <c r="D367" i="4"/>
  <c r="F367" i="4" s="1"/>
  <c r="G367" i="4" s="1"/>
  <c r="D369" i="2"/>
  <c r="F369" i="2" s="1"/>
  <c r="G369" i="2" s="1"/>
  <c r="I368" i="2"/>
  <c r="I367" i="4" l="1"/>
  <c r="D368" i="4"/>
  <c r="F368" i="4" s="1"/>
  <c r="G368" i="4" s="1"/>
  <c r="D370" i="2"/>
  <c r="F370" i="2" s="1"/>
  <c r="G370" i="2" s="1"/>
  <c r="I369" i="2"/>
  <c r="I368" i="4" l="1"/>
  <c r="D369" i="4"/>
  <c r="F369" i="4" s="1"/>
  <c r="G369" i="4" s="1"/>
  <c r="D371" i="2"/>
  <c r="F371" i="2" s="1"/>
  <c r="G371" i="2" s="1"/>
  <c r="I370" i="2"/>
  <c r="I369" i="4" l="1"/>
  <c r="D370" i="4"/>
  <c r="F370" i="4" s="1"/>
  <c r="G370" i="4" s="1"/>
  <c r="D372" i="2"/>
  <c r="F372" i="2" s="1"/>
  <c r="G372" i="2" s="1"/>
  <c r="I371" i="2"/>
  <c r="I370" i="4" l="1"/>
  <c r="D371" i="4"/>
  <c r="F371" i="4" s="1"/>
  <c r="G371" i="4" s="1"/>
  <c r="D373" i="2"/>
  <c r="F373" i="2" s="1"/>
  <c r="G373" i="2" s="1"/>
  <c r="I372" i="2"/>
  <c r="I371" i="4" l="1"/>
  <c r="D372" i="4"/>
  <c r="F372" i="4" s="1"/>
  <c r="G372" i="4" s="1"/>
  <c r="D374" i="2"/>
  <c r="F374" i="2" s="1"/>
  <c r="G374" i="2" s="1"/>
  <c r="I373" i="2"/>
  <c r="I372" i="4" l="1"/>
  <c r="D373" i="4"/>
  <c r="F373" i="4" s="1"/>
  <c r="G373" i="4" s="1"/>
  <c r="D375" i="2"/>
  <c r="F375" i="2" s="1"/>
  <c r="G375" i="2" s="1"/>
  <c r="I374" i="2"/>
  <c r="I373" i="4" l="1"/>
  <c r="D374" i="4"/>
  <c r="F374" i="4" s="1"/>
  <c r="G374" i="4" s="1"/>
  <c r="D376" i="2"/>
  <c r="F376" i="2" s="1"/>
  <c r="G376" i="2" s="1"/>
  <c r="I375" i="2"/>
  <c r="I374" i="4" l="1"/>
  <c r="D375" i="4"/>
  <c r="F375" i="4" s="1"/>
  <c r="G375" i="4" s="1"/>
  <c r="D377" i="2"/>
  <c r="F377" i="2" s="1"/>
  <c r="G377" i="2" s="1"/>
  <c r="I376" i="2"/>
  <c r="I375" i="4" l="1"/>
  <c r="D376" i="4"/>
  <c r="F376" i="4" s="1"/>
  <c r="G376" i="4" s="1"/>
  <c r="D378" i="2"/>
  <c r="F378" i="2" s="1"/>
  <c r="G378" i="2" s="1"/>
  <c r="I377" i="2"/>
  <c r="I376" i="4" l="1"/>
  <c r="D377" i="4"/>
  <c r="F377" i="4" s="1"/>
  <c r="G377" i="4" s="1"/>
  <c r="D379" i="2"/>
  <c r="F379" i="2" s="1"/>
  <c r="G379" i="2" s="1"/>
  <c r="I378" i="2"/>
  <c r="I377" i="4" l="1"/>
  <c r="D378" i="4"/>
  <c r="F378" i="4" s="1"/>
  <c r="G378" i="4" s="1"/>
  <c r="D380" i="2"/>
  <c r="F380" i="2" s="1"/>
  <c r="G380" i="2" s="1"/>
  <c r="I379" i="2"/>
  <c r="I378" i="4" l="1"/>
  <c r="D379" i="4"/>
  <c r="F379" i="4" s="1"/>
  <c r="G379" i="4" s="1"/>
  <c r="D381" i="2"/>
  <c r="F381" i="2" s="1"/>
  <c r="G381" i="2" s="1"/>
  <c r="I380" i="2"/>
  <c r="I379" i="4" l="1"/>
  <c r="D380" i="4"/>
  <c r="F380" i="4" s="1"/>
  <c r="G380" i="4" s="1"/>
  <c r="D382" i="2"/>
  <c r="F382" i="2" s="1"/>
  <c r="G382" i="2" s="1"/>
  <c r="I381" i="2"/>
  <c r="I380" i="4" l="1"/>
  <c r="D381" i="4"/>
  <c r="F381" i="4" s="1"/>
  <c r="G381" i="4" s="1"/>
  <c r="D383" i="2"/>
  <c r="F383" i="2" s="1"/>
  <c r="G383" i="2" s="1"/>
  <c r="I382" i="2"/>
  <c r="I381" i="4" l="1"/>
  <c r="D382" i="4"/>
  <c r="F382" i="4" s="1"/>
  <c r="G382" i="4" s="1"/>
  <c r="D384" i="2"/>
  <c r="F384" i="2" s="1"/>
  <c r="G384" i="2" s="1"/>
  <c r="I383" i="2"/>
  <c r="I382" i="4" l="1"/>
  <c r="D383" i="4"/>
  <c r="F383" i="4" s="1"/>
  <c r="G383" i="4" s="1"/>
  <c r="D385" i="2"/>
  <c r="F385" i="2" s="1"/>
  <c r="G385" i="2" s="1"/>
  <c r="I384" i="2"/>
  <c r="I383" i="4" l="1"/>
  <c r="D384" i="4"/>
  <c r="F384" i="4" s="1"/>
  <c r="G384" i="4" s="1"/>
  <c r="D386" i="2"/>
  <c r="F386" i="2" s="1"/>
  <c r="G386" i="2" s="1"/>
  <c r="I385" i="2"/>
  <c r="I384" i="4" l="1"/>
  <c r="D385" i="4"/>
  <c r="F385" i="4" s="1"/>
  <c r="G385" i="4" s="1"/>
  <c r="D387" i="2"/>
  <c r="F387" i="2" s="1"/>
  <c r="G387" i="2" s="1"/>
  <c r="I386" i="2"/>
  <c r="I385" i="4" l="1"/>
  <c r="D386" i="4"/>
  <c r="F386" i="4" s="1"/>
  <c r="G386" i="4" s="1"/>
  <c r="D388" i="2"/>
  <c r="F388" i="2" s="1"/>
  <c r="G388" i="2" s="1"/>
  <c r="I387" i="2"/>
  <c r="I386" i="4" l="1"/>
  <c r="D387" i="4"/>
  <c r="F387" i="4" s="1"/>
  <c r="G387" i="4" s="1"/>
  <c r="D389" i="2"/>
  <c r="F389" i="2" s="1"/>
  <c r="G389" i="2" s="1"/>
  <c r="I388" i="2"/>
  <c r="I387" i="4" l="1"/>
  <c r="D388" i="4"/>
  <c r="F388" i="4" s="1"/>
  <c r="G388" i="4" s="1"/>
  <c r="D390" i="2"/>
  <c r="F390" i="2" s="1"/>
  <c r="G390" i="2" s="1"/>
  <c r="I389" i="2"/>
  <c r="I388" i="4" l="1"/>
  <c r="D389" i="4"/>
  <c r="F389" i="4" s="1"/>
  <c r="G389" i="4" s="1"/>
  <c r="D391" i="2"/>
  <c r="F391" i="2" s="1"/>
  <c r="G391" i="2" s="1"/>
  <c r="I390" i="2"/>
  <c r="I389" i="4" l="1"/>
  <c r="D390" i="4"/>
  <c r="F390" i="4" s="1"/>
  <c r="G390" i="4" s="1"/>
  <c r="D392" i="2"/>
  <c r="F392" i="2" s="1"/>
  <c r="G392" i="2" s="1"/>
  <c r="I391" i="2"/>
  <c r="I390" i="4" l="1"/>
  <c r="D391" i="4"/>
  <c r="F391" i="4" s="1"/>
  <c r="G391" i="4" s="1"/>
  <c r="D393" i="2"/>
  <c r="F393" i="2" s="1"/>
  <c r="G393" i="2" s="1"/>
  <c r="I392" i="2"/>
  <c r="I391" i="4" l="1"/>
  <c r="D392" i="4"/>
  <c r="F392" i="4" s="1"/>
  <c r="G392" i="4" s="1"/>
  <c r="D394" i="2"/>
  <c r="F394" i="2" s="1"/>
  <c r="G394" i="2" s="1"/>
  <c r="I393" i="2"/>
  <c r="I392" i="4" l="1"/>
  <c r="D393" i="4"/>
  <c r="F393" i="4" s="1"/>
  <c r="G393" i="4" s="1"/>
  <c r="D395" i="2"/>
  <c r="F395" i="2" s="1"/>
  <c r="G395" i="2" s="1"/>
  <c r="I394" i="2"/>
  <c r="I393" i="4" l="1"/>
  <c r="D394" i="4"/>
  <c r="F394" i="4" s="1"/>
  <c r="G394" i="4" s="1"/>
  <c r="D396" i="2"/>
  <c r="F396" i="2" s="1"/>
  <c r="G396" i="2" s="1"/>
  <c r="I395" i="2"/>
  <c r="I394" i="4" l="1"/>
  <c r="D395" i="4"/>
  <c r="F395" i="4" s="1"/>
  <c r="G395" i="4" s="1"/>
  <c r="D397" i="2"/>
  <c r="F397" i="2" s="1"/>
  <c r="G397" i="2" s="1"/>
  <c r="I396" i="2"/>
  <c r="I395" i="4" l="1"/>
  <c r="D396" i="4"/>
  <c r="F396" i="4" s="1"/>
  <c r="G396" i="4" s="1"/>
  <c r="D398" i="2"/>
  <c r="F398" i="2" s="1"/>
  <c r="G398" i="2" s="1"/>
  <c r="I397" i="2"/>
  <c r="I396" i="4" l="1"/>
  <c r="D397" i="4"/>
  <c r="F397" i="4" s="1"/>
  <c r="G397" i="4" s="1"/>
  <c r="D399" i="2"/>
  <c r="F399" i="2" s="1"/>
  <c r="G399" i="2" s="1"/>
  <c r="I398" i="2"/>
  <c r="I397" i="4" l="1"/>
  <c r="D398" i="4"/>
  <c r="F398" i="4" s="1"/>
  <c r="G398" i="4" s="1"/>
  <c r="D400" i="2"/>
  <c r="F400" i="2" s="1"/>
  <c r="G400" i="2" s="1"/>
  <c r="I399" i="2"/>
  <c r="I398" i="4" l="1"/>
  <c r="D399" i="4"/>
  <c r="F399" i="4" s="1"/>
  <c r="G399" i="4" s="1"/>
  <c r="D401" i="2"/>
  <c r="F401" i="2" s="1"/>
  <c r="G401" i="2" s="1"/>
  <c r="I400" i="2"/>
  <c r="I399" i="4" l="1"/>
  <c r="D400" i="4"/>
  <c r="F400" i="4" s="1"/>
  <c r="G400" i="4" s="1"/>
  <c r="D402" i="2"/>
  <c r="F402" i="2" s="1"/>
  <c r="G402" i="2" s="1"/>
  <c r="I401" i="2"/>
  <c r="I400" i="4" l="1"/>
  <c r="D401" i="4"/>
  <c r="F401" i="4" s="1"/>
  <c r="G401" i="4" s="1"/>
  <c r="D403" i="2"/>
  <c r="F403" i="2" s="1"/>
  <c r="G403" i="2" s="1"/>
  <c r="I402" i="2"/>
  <c r="I401" i="4" l="1"/>
  <c r="D402" i="4"/>
  <c r="F402" i="4" s="1"/>
  <c r="G402" i="4" s="1"/>
  <c r="D404" i="2"/>
  <c r="F404" i="2" s="1"/>
  <c r="G404" i="2" s="1"/>
  <c r="I403" i="2"/>
  <c r="I402" i="4" l="1"/>
  <c r="D403" i="4"/>
  <c r="F403" i="4" s="1"/>
  <c r="G403" i="4" s="1"/>
  <c r="D405" i="2"/>
  <c r="F405" i="2" s="1"/>
  <c r="G405" i="2" s="1"/>
  <c r="I404" i="2"/>
  <c r="I403" i="4" l="1"/>
  <c r="D404" i="4"/>
  <c r="F404" i="4" s="1"/>
  <c r="G404" i="4" s="1"/>
  <c r="D406" i="2"/>
  <c r="F406" i="2" s="1"/>
  <c r="G406" i="2" s="1"/>
  <c r="I405" i="2"/>
  <c r="I404" i="4" l="1"/>
  <c r="D405" i="4"/>
  <c r="F405" i="4" s="1"/>
  <c r="G405" i="4" s="1"/>
  <c r="D407" i="2"/>
  <c r="F407" i="2" s="1"/>
  <c r="G407" i="2" s="1"/>
  <c r="I406" i="2"/>
  <c r="I405" i="4" l="1"/>
  <c r="D406" i="4"/>
  <c r="F406" i="4" s="1"/>
  <c r="G406" i="4" s="1"/>
  <c r="D408" i="2"/>
  <c r="F408" i="2" s="1"/>
  <c r="G408" i="2" s="1"/>
  <c r="I407" i="2"/>
  <c r="I406" i="4" l="1"/>
  <c r="D407" i="4"/>
  <c r="F407" i="4" s="1"/>
  <c r="G407" i="4" s="1"/>
  <c r="D409" i="2"/>
  <c r="F409" i="2" s="1"/>
  <c r="G409" i="2" s="1"/>
  <c r="I408" i="2"/>
  <c r="I407" i="4" l="1"/>
  <c r="D408" i="4"/>
  <c r="F408" i="4" s="1"/>
  <c r="G408" i="4" s="1"/>
  <c r="D410" i="2"/>
  <c r="F410" i="2" s="1"/>
  <c r="G410" i="2" s="1"/>
  <c r="I409" i="2"/>
  <c r="I408" i="4" l="1"/>
  <c r="D409" i="4"/>
  <c r="F409" i="4" s="1"/>
  <c r="G409" i="4" s="1"/>
  <c r="D411" i="2"/>
  <c r="F411" i="2" s="1"/>
  <c r="G411" i="2" s="1"/>
  <c r="I410" i="2"/>
  <c r="I409" i="4" l="1"/>
  <c r="D410" i="4"/>
  <c r="F410" i="4" s="1"/>
  <c r="G410" i="4" s="1"/>
  <c r="D412" i="2"/>
  <c r="F412" i="2" s="1"/>
  <c r="G412" i="2" s="1"/>
  <c r="I411" i="2"/>
  <c r="I410" i="4" l="1"/>
  <c r="D411" i="4"/>
  <c r="F411" i="4" s="1"/>
  <c r="G411" i="4" s="1"/>
  <c r="D413" i="2"/>
  <c r="F413" i="2" s="1"/>
  <c r="G413" i="2" s="1"/>
  <c r="I412" i="2"/>
  <c r="I411" i="4" l="1"/>
  <c r="D412" i="4"/>
  <c r="F412" i="4" s="1"/>
  <c r="G412" i="4" s="1"/>
  <c r="D414" i="2"/>
  <c r="F414" i="2" s="1"/>
  <c r="G414" i="2" s="1"/>
  <c r="I413" i="2"/>
  <c r="I412" i="4" l="1"/>
  <c r="D413" i="4"/>
  <c r="F413" i="4" s="1"/>
  <c r="G413" i="4" s="1"/>
  <c r="D415" i="2"/>
  <c r="F415" i="2" s="1"/>
  <c r="G415" i="2" s="1"/>
  <c r="I414" i="2"/>
  <c r="I413" i="4" l="1"/>
  <c r="D414" i="4"/>
  <c r="F414" i="4" s="1"/>
  <c r="G414" i="4" s="1"/>
  <c r="D416" i="2"/>
  <c r="F416" i="2" s="1"/>
  <c r="G416" i="2" s="1"/>
  <c r="I415" i="2"/>
  <c r="I414" i="4" l="1"/>
  <c r="D415" i="4"/>
  <c r="F415" i="4" s="1"/>
  <c r="G415" i="4" s="1"/>
  <c r="D417" i="2"/>
  <c r="F417" i="2" s="1"/>
  <c r="G417" i="2" s="1"/>
  <c r="I416" i="2"/>
  <c r="I415" i="4" l="1"/>
  <c r="D416" i="4"/>
  <c r="F416" i="4" s="1"/>
  <c r="G416" i="4" s="1"/>
  <c r="D418" i="2"/>
  <c r="F418" i="2" s="1"/>
  <c r="G418" i="2" s="1"/>
  <c r="I417" i="2"/>
  <c r="I416" i="4" l="1"/>
  <c r="D417" i="4"/>
  <c r="F417" i="4" s="1"/>
  <c r="G417" i="4" s="1"/>
  <c r="D419" i="2"/>
  <c r="F419" i="2" s="1"/>
  <c r="G419" i="2" s="1"/>
  <c r="I418" i="2"/>
  <c r="I417" i="4" l="1"/>
  <c r="D418" i="4"/>
  <c r="F418" i="4" s="1"/>
  <c r="G418" i="4" s="1"/>
  <c r="D420" i="2"/>
  <c r="F420" i="2" s="1"/>
  <c r="G420" i="2" s="1"/>
  <c r="I419" i="2"/>
  <c r="I418" i="4" l="1"/>
  <c r="D419" i="4"/>
  <c r="F419" i="4" s="1"/>
  <c r="G419" i="4" s="1"/>
  <c r="D421" i="2"/>
  <c r="F421" i="2" s="1"/>
  <c r="G421" i="2" s="1"/>
  <c r="I420" i="2"/>
  <c r="I419" i="4" l="1"/>
  <c r="D420" i="4"/>
  <c r="F420" i="4" s="1"/>
  <c r="G420" i="4" s="1"/>
  <c r="D422" i="2"/>
  <c r="F422" i="2" s="1"/>
  <c r="G422" i="2" s="1"/>
  <c r="I421" i="2"/>
  <c r="I420" i="4" l="1"/>
  <c r="D421" i="4"/>
  <c r="F421" i="4" s="1"/>
  <c r="G421" i="4" s="1"/>
  <c r="D423" i="2"/>
  <c r="F423" i="2" s="1"/>
  <c r="G423" i="2" s="1"/>
  <c r="I422" i="2"/>
  <c r="I421" i="4" l="1"/>
  <c r="D422" i="4"/>
  <c r="F422" i="4" s="1"/>
  <c r="G422" i="4" s="1"/>
  <c r="D424" i="2"/>
  <c r="F424" i="2" s="1"/>
  <c r="G424" i="2" s="1"/>
  <c r="I423" i="2"/>
  <c r="I422" i="4" l="1"/>
  <c r="D423" i="4"/>
  <c r="F423" i="4" s="1"/>
  <c r="G423" i="4" s="1"/>
  <c r="D425" i="2"/>
  <c r="F425" i="2" s="1"/>
  <c r="G425" i="2" s="1"/>
  <c r="I424" i="2"/>
  <c r="I423" i="4" l="1"/>
  <c r="D424" i="4"/>
  <c r="F424" i="4" s="1"/>
  <c r="G424" i="4" s="1"/>
  <c r="D426" i="2"/>
  <c r="F426" i="2" s="1"/>
  <c r="G426" i="2" s="1"/>
  <c r="I425" i="2"/>
  <c r="I424" i="4" l="1"/>
  <c r="D425" i="4"/>
  <c r="F425" i="4" s="1"/>
  <c r="G425" i="4" s="1"/>
  <c r="D427" i="2"/>
  <c r="F427" i="2" s="1"/>
  <c r="G427" i="2" s="1"/>
  <c r="I426" i="2"/>
  <c r="I425" i="4" l="1"/>
  <c r="D426" i="4"/>
  <c r="F426" i="4" s="1"/>
  <c r="G426" i="4" s="1"/>
  <c r="D428" i="2"/>
  <c r="F428" i="2" s="1"/>
  <c r="G428" i="2" s="1"/>
  <c r="I427" i="2"/>
  <c r="I426" i="4" l="1"/>
  <c r="D427" i="4"/>
  <c r="F427" i="4" s="1"/>
  <c r="G427" i="4" s="1"/>
  <c r="D429" i="2"/>
  <c r="F429" i="2" s="1"/>
  <c r="G429" i="2" s="1"/>
  <c r="I428" i="2"/>
  <c r="I427" i="4" l="1"/>
  <c r="D428" i="4"/>
  <c r="F428" i="4" s="1"/>
  <c r="G428" i="4" s="1"/>
  <c r="D430" i="2"/>
  <c r="F430" i="2" s="1"/>
  <c r="G430" i="2" s="1"/>
  <c r="I429" i="2"/>
  <c r="I428" i="4" l="1"/>
  <c r="D429" i="4"/>
  <c r="F429" i="4" s="1"/>
  <c r="G429" i="4" s="1"/>
  <c r="D431" i="2"/>
  <c r="F431" i="2" s="1"/>
  <c r="G431" i="2" s="1"/>
  <c r="I430" i="2"/>
  <c r="I429" i="4" l="1"/>
  <c r="D430" i="4"/>
  <c r="F430" i="4" s="1"/>
  <c r="G430" i="4" s="1"/>
  <c r="D432" i="2"/>
  <c r="F432" i="2" s="1"/>
  <c r="G432" i="2" s="1"/>
  <c r="I431" i="2"/>
  <c r="I430" i="4" l="1"/>
  <c r="D431" i="4"/>
  <c r="F431" i="4" s="1"/>
  <c r="G431" i="4" s="1"/>
  <c r="D433" i="2"/>
  <c r="F433" i="2" s="1"/>
  <c r="G433" i="2" s="1"/>
  <c r="I432" i="2"/>
  <c r="I431" i="4" l="1"/>
  <c r="D432" i="4"/>
  <c r="F432" i="4" s="1"/>
  <c r="G432" i="4" s="1"/>
  <c r="D434" i="2"/>
  <c r="F434" i="2" s="1"/>
  <c r="G434" i="2" s="1"/>
  <c r="I433" i="2"/>
  <c r="I432" i="4" l="1"/>
  <c r="D433" i="4"/>
  <c r="F433" i="4" s="1"/>
  <c r="G433" i="4" s="1"/>
  <c r="D435" i="2"/>
  <c r="F435" i="2" s="1"/>
  <c r="G435" i="2" s="1"/>
  <c r="I434" i="2"/>
  <c r="I433" i="4" l="1"/>
  <c r="D434" i="4"/>
  <c r="F434" i="4" s="1"/>
  <c r="G434" i="4" s="1"/>
  <c r="D436" i="2"/>
  <c r="F436" i="2" s="1"/>
  <c r="G436" i="2" s="1"/>
  <c r="I435" i="2"/>
  <c r="I434" i="4" l="1"/>
  <c r="D435" i="4"/>
  <c r="F435" i="4" s="1"/>
  <c r="G435" i="4" s="1"/>
  <c r="D437" i="2"/>
  <c r="F437" i="2" s="1"/>
  <c r="G437" i="2" s="1"/>
  <c r="I436" i="2"/>
  <c r="I435" i="4" l="1"/>
  <c r="D436" i="4"/>
  <c r="F436" i="4" s="1"/>
  <c r="G436" i="4" s="1"/>
  <c r="D438" i="2"/>
  <c r="F438" i="2" s="1"/>
  <c r="G438" i="2" s="1"/>
  <c r="I437" i="2"/>
  <c r="I436" i="4" l="1"/>
  <c r="D437" i="4"/>
  <c r="F437" i="4" s="1"/>
  <c r="G437" i="4" s="1"/>
  <c r="D439" i="2"/>
  <c r="F439" i="2" s="1"/>
  <c r="G439" i="2" s="1"/>
  <c r="I438" i="2"/>
  <c r="I437" i="4" l="1"/>
  <c r="D438" i="4"/>
  <c r="F438" i="4" s="1"/>
  <c r="G438" i="4" s="1"/>
  <c r="D440" i="2"/>
  <c r="F440" i="2" s="1"/>
  <c r="G440" i="2" s="1"/>
  <c r="I439" i="2"/>
  <c r="I438" i="4" l="1"/>
  <c r="D439" i="4"/>
  <c r="F439" i="4" s="1"/>
  <c r="G439" i="4" s="1"/>
  <c r="D441" i="2"/>
  <c r="F441" i="2" s="1"/>
  <c r="G441" i="2" s="1"/>
  <c r="I440" i="2"/>
  <c r="I439" i="4" l="1"/>
  <c r="D440" i="4"/>
  <c r="F440" i="4" s="1"/>
  <c r="G440" i="4" s="1"/>
  <c r="D442" i="2"/>
  <c r="F442" i="2" s="1"/>
  <c r="G442" i="2" s="1"/>
  <c r="I441" i="2"/>
  <c r="I440" i="4" l="1"/>
  <c r="D441" i="4"/>
  <c r="F441" i="4" s="1"/>
  <c r="G441" i="4" s="1"/>
  <c r="D443" i="2"/>
  <c r="F443" i="2" s="1"/>
  <c r="G443" i="2" s="1"/>
  <c r="I442" i="2"/>
  <c r="I441" i="4" l="1"/>
  <c r="D442" i="4"/>
  <c r="F442" i="4" s="1"/>
  <c r="G442" i="4" s="1"/>
  <c r="D444" i="2"/>
  <c r="F444" i="2" s="1"/>
  <c r="G444" i="2" s="1"/>
  <c r="I443" i="2"/>
  <c r="I442" i="4" l="1"/>
  <c r="D443" i="4"/>
  <c r="F443" i="4" s="1"/>
  <c r="G443" i="4" s="1"/>
  <c r="D445" i="2"/>
  <c r="F445" i="2" s="1"/>
  <c r="G445" i="2" s="1"/>
  <c r="I444" i="2"/>
  <c r="I443" i="4" l="1"/>
  <c r="D444" i="4"/>
  <c r="F444" i="4" s="1"/>
  <c r="G444" i="4" s="1"/>
  <c r="D446" i="2"/>
  <c r="F446" i="2" s="1"/>
  <c r="G446" i="2" s="1"/>
  <c r="I445" i="2"/>
  <c r="I444" i="4" l="1"/>
  <c r="D445" i="4"/>
  <c r="F445" i="4" s="1"/>
  <c r="G445" i="4" s="1"/>
  <c r="D447" i="2"/>
  <c r="F447" i="2" s="1"/>
  <c r="G447" i="2" s="1"/>
  <c r="I446" i="2"/>
  <c r="I445" i="4" l="1"/>
  <c r="D446" i="4"/>
  <c r="F446" i="4" s="1"/>
  <c r="G446" i="4" s="1"/>
  <c r="D448" i="2"/>
  <c r="F448" i="2" s="1"/>
  <c r="G448" i="2" s="1"/>
  <c r="I447" i="2"/>
  <c r="I446" i="4" l="1"/>
  <c r="D447" i="4"/>
  <c r="F447" i="4" s="1"/>
  <c r="G447" i="4" s="1"/>
  <c r="D449" i="2"/>
  <c r="F449" i="2" s="1"/>
  <c r="G449" i="2" s="1"/>
  <c r="I448" i="2"/>
  <c r="I447" i="4" l="1"/>
  <c r="D448" i="4"/>
  <c r="F448" i="4" s="1"/>
  <c r="G448" i="4" s="1"/>
  <c r="D450" i="2"/>
  <c r="F450" i="2" s="1"/>
  <c r="G450" i="2" s="1"/>
  <c r="I449" i="2"/>
  <c r="I448" i="4" l="1"/>
  <c r="D449" i="4"/>
  <c r="F449" i="4" s="1"/>
  <c r="G449" i="4" s="1"/>
  <c r="D451" i="2"/>
  <c r="F451" i="2" s="1"/>
  <c r="G451" i="2" s="1"/>
  <c r="I450" i="2"/>
  <c r="I449" i="4" l="1"/>
  <c r="D450" i="4"/>
  <c r="F450" i="4" s="1"/>
  <c r="G450" i="4" s="1"/>
  <c r="D452" i="2"/>
  <c r="F452" i="2" s="1"/>
  <c r="G452" i="2" s="1"/>
  <c r="I451" i="2"/>
  <c r="I450" i="4" l="1"/>
  <c r="D451" i="4"/>
  <c r="F451" i="4" s="1"/>
  <c r="G451" i="4" s="1"/>
  <c r="D453" i="2"/>
  <c r="F453" i="2" s="1"/>
  <c r="G453" i="2" s="1"/>
  <c r="I452" i="2"/>
  <c r="I451" i="4" l="1"/>
  <c r="D452" i="4"/>
  <c r="F452" i="4" s="1"/>
  <c r="G452" i="4" s="1"/>
  <c r="D454" i="2"/>
  <c r="F454" i="2" s="1"/>
  <c r="G454" i="2" s="1"/>
  <c r="I453" i="2"/>
  <c r="I452" i="4" l="1"/>
  <c r="D453" i="4"/>
  <c r="F453" i="4" s="1"/>
  <c r="G453" i="4" s="1"/>
  <c r="D455" i="2"/>
  <c r="F455" i="2" s="1"/>
  <c r="G455" i="2" s="1"/>
  <c r="I454" i="2"/>
  <c r="I453" i="4" l="1"/>
  <c r="D454" i="4"/>
  <c r="F454" i="4" s="1"/>
  <c r="G454" i="4" s="1"/>
  <c r="D456" i="2"/>
  <c r="F456" i="2" s="1"/>
  <c r="G456" i="2" s="1"/>
  <c r="I455" i="2"/>
  <c r="I454" i="4" l="1"/>
  <c r="D455" i="4"/>
  <c r="F455" i="4" s="1"/>
  <c r="G455" i="4" s="1"/>
  <c r="D457" i="2"/>
  <c r="F457" i="2" s="1"/>
  <c r="G457" i="2" s="1"/>
  <c r="I456" i="2"/>
  <c r="I455" i="4" l="1"/>
  <c r="D456" i="4"/>
  <c r="F456" i="4" s="1"/>
  <c r="G456" i="4" s="1"/>
  <c r="D458" i="2"/>
  <c r="F458" i="2" s="1"/>
  <c r="G458" i="2" s="1"/>
  <c r="I457" i="2"/>
  <c r="I456" i="4" l="1"/>
  <c r="D457" i="4"/>
  <c r="F457" i="4" s="1"/>
  <c r="G457" i="4" s="1"/>
  <c r="D459" i="2"/>
  <c r="F459" i="2" s="1"/>
  <c r="G459" i="2" s="1"/>
  <c r="I458" i="2"/>
  <c r="I457" i="4" l="1"/>
  <c r="D458" i="4"/>
  <c r="F458" i="4" s="1"/>
  <c r="G458" i="4" s="1"/>
  <c r="D460" i="2"/>
  <c r="F460" i="2" s="1"/>
  <c r="G460" i="2" s="1"/>
  <c r="I459" i="2"/>
  <c r="I458" i="4" l="1"/>
  <c r="D459" i="4"/>
  <c r="F459" i="4" s="1"/>
  <c r="G459" i="4" s="1"/>
  <c r="D461" i="2"/>
  <c r="F461" i="2" s="1"/>
  <c r="G461" i="2" s="1"/>
  <c r="I460" i="2"/>
  <c r="I459" i="4" l="1"/>
  <c r="D460" i="4"/>
  <c r="F460" i="4" s="1"/>
  <c r="G460" i="4" s="1"/>
  <c r="D462" i="2"/>
  <c r="F462" i="2" s="1"/>
  <c r="G462" i="2" s="1"/>
  <c r="I461" i="2"/>
  <c r="I460" i="4" l="1"/>
  <c r="D461" i="4"/>
  <c r="F461" i="4" s="1"/>
  <c r="G461" i="4" s="1"/>
  <c r="D463" i="2"/>
  <c r="F463" i="2" s="1"/>
  <c r="G463" i="2" s="1"/>
  <c r="I462" i="2"/>
  <c r="I461" i="4" l="1"/>
  <c r="D462" i="4"/>
  <c r="F462" i="4" s="1"/>
  <c r="G462" i="4" s="1"/>
  <c r="D464" i="2"/>
  <c r="F464" i="2" s="1"/>
  <c r="G464" i="2" s="1"/>
  <c r="I463" i="2"/>
  <c r="I462" i="4" l="1"/>
  <c r="D463" i="4"/>
  <c r="F463" i="4" s="1"/>
  <c r="G463" i="4" s="1"/>
  <c r="D465" i="2"/>
  <c r="F465" i="2" s="1"/>
  <c r="G465" i="2" s="1"/>
  <c r="I464" i="2"/>
  <c r="I463" i="4" l="1"/>
  <c r="D464" i="4"/>
  <c r="F464" i="4" s="1"/>
  <c r="G464" i="4" s="1"/>
  <c r="D466" i="2"/>
  <c r="F466" i="2" s="1"/>
  <c r="G466" i="2" s="1"/>
  <c r="I465" i="2"/>
  <c r="I464" i="4" l="1"/>
  <c r="D465" i="4"/>
  <c r="F465" i="4" s="1"/>
  <c r="G465" i="4" s="1"/>
  <c r="D467" i="2"/>
  <c r="F467" i="2" s="1"/>
  <c r="G467" i="2" s="1"/>
  <c r="I466" i="2"/>
  <c r="I465" i="4" l="1"/>
  <c r="D466" i="4"/>
  <c r="F466" i="4" s="1"/>
  <c r="G466" i="4" s="1"/>
  <c r="D468" i="2"/>
  <c r="F468" i="2" s="1"/>
  <c r="G468" i="2" s="1"/>
  <c r="I467" i="2"/>
  <c r="I466" i="4" l="1"/>
  <c r="D467" i="4"/>
  <c r="F467" i="4" s="1"/>
  <c r="G467" i="4" s="1"/>
  <c r="D469" i="2"/>
  <c r="F469" i="2" s="1"/>
  <c r="G469" i="2" s="1"/>
  <c r="I468" i="2"/>
  <c r="I467" i="4" l="1"/>
  <c r="D468" i="4"/>
  <c r="F468" i="4" s="1"/>
  <c r="G468" i="4" s="1"/>
  <c r="D470" i="2"/>
  <c r="F470" i="2" s="1"/>
  <c r="G470" i="2" s="1"/>
  <c r="I469" i="2"/>
  <c r="I468" i="4" l="1"/>
  <c r="D469" i="4"/>
  <c r="F469" i="4" s="1"/>
  <c r="G469" i="4" s="1"/>
  <c r="D471" i="2"/>
  <c r="F471" i="2" s="1"/>
  <c r="G471" i="2" s="1"/>
  <c r="I470" i="2"/>
  <c r="I469" i="4" l="1"/>
  <c r="D470" i="4"/>
  <c r="F470" i="4" s="1"/>
  <c r="G470" i="4" s="1"/>
  <c r="D472" i="2"/>
  <c r="F472" i="2" s="1"/>
  <c r="G472" i="2" s="1"/>
  <c r="I471" i="2"/>
  <c r="I470" i="4" l="1"/>
  <c r="D471" i="4"/>
  <c r="F471" i="4" s="1"/>
  <c r="G471" i="4" s="1"/>
  <c r="D473" i="2"/>
  <c r="F473" i="2" s="1"/>
  <c r="G473" i="2" s="1"/>
  <c r="I472" i="2"/>
  <c r="I471" i="4" l="1"/>
  <c r="D472" i="4"/>
  <c r="F472" i="4" s="1"/>
  <c r="G472" i="4" s="1"/>
  <c r="D474" i="2"/>
  <c r="F474" i="2" s="1"/>
  <c r="G474" i="2" s="1"/>
  <c r="I473" i="2"/>
  <c r="I472" i="4" l="1"/>
  <c r="D473" i="4"/>
  <c r="F473" i="4" s="1"/>
  <c r="G473" i="4" s="1"/>
  <c r="D475" i="2"/>
  <c r="F475" i="2" s="1"/>
  <c r="G475" i="2" s="1"/>
  <c r="I474" i="2"/>
  <c r="I473" i="4" l="1"/>
  <c r="D474" i="4"/>
  <c r="F474" i="4" s="1"/>
  <c r="G474" i="4" s="1"/>
  <c r="D476" i="2"/>
  <c r="F476" i="2" s="1"/>
  <c r="G476" i="2" s="1"/>
  <c r="I475" i="2"/>
  <c r="I474" i="4" l="1"/>
  <c r="D475" i="4"/>
  <c r="F475" i="4" s="1"/>
  <c r="G475" i="4" s="1"/>
  <c r="D477" i="2"/>
  <c r="F477" i="2" s="1"/>
  <c r="G477" i="2" s="1"/>
  <c r="I476" i="2"/>
  <c r="I475" i="4" l="1"/>
  <c r="D476" i="4"/>
  <c r="F476" i="4" s="1"/>
  <c r="G476" i="4" s="1"/>
  <c r="D478" i="2"/>
  <c r="F478" i="2" s="1"/>
  <c r="G478" i="2" s="1"/>
  <c r="I477" i="2"/>
  <c r="I476" i="4" l="1"/>
  <c r="D477" i="4"/>
  <c r="F477" i="4" s="1"/>
  <c r="G477" i="4" s="1"/>
  <c r="D479" i="2"/>
  <c r="F479" i="2" s="1"/>
  <c r="G479" i="2" s="1"/>
  <c r="I478" i="2"/>
  <c r="I477" i="4" l="1"/>
  <c r="D478" i="4"/>
  <c r="F478" i="4" s="1"/>
  <c r="G478" i="4" s="1"/>
  <c r="D480" i="2"/>
  <c r="F480" i="2" s="1"/>
  <c r="G480" i="2" s="1"/>
  <c r="I479" i="2"/>
  <c r="I478" i="4" l="1"/>
  <c r="D479" i="4"/>
  <c r="F479" i="4" s="1"/>
  <c r="G479" i="4" s="1"/>
  <c r="D481" i="2"/>
  <c r="F481" i="2" s="1"/>
  <c r="G481" i="2" s="1"/>
  <c r="I480" i="2"/>
  <c r="I479" i="4" l="1"/>
  <c r="D480" i="4"/>
  <c r="F480" i="4" s="1"/>
  <c r="G480" i="4" s="1"/>
  <c r="D482" i="2"/>
  <c r="F482" i="2" s="1"/>
  <c r="G482" i="2" s="1"/>
  <c r="I481" i="2"/>
  <c r="I480" i="4" l="1"/>
  <c r="D481" i="4"/>
  <c r="F481" i="4" s="1"/>
  <c r="G481" i="4" s="1"/>
  <c r="D483" i="2"/>
  <c r="F483" i="2" s="1"/>
  <c r="G483" i="2" s="1"/>
  <c r="I482" i="2"/>
  <c r="I481" i="4" l="1"/>
  <c r="D482" i="4"/>
  <c r="F482" i="4" s="1"/>
  <c r="G482" i="4" s="1"/>
  <c r="D484" i="2"/>
  <c r="F484" i="2" s="1"/>
  <c r="G484" i="2" s="1"/>
  <c r="I483" i="2"/>
  <c r="I482" i="4" l="1"/>
  <c r="D483" i="4"/>
  <c r="F483" i="4" s="1"/>
  <c r="G483" i="4" s="1"/>
  <c r="D485" i="2"/>
  <c r="F485" i="2" s="1"/>
  <c r="G485" i="2" s="1"/>
  <c r="I484" i="2"/>
  <c r="I483" i="4" l="1"/>
  <c r="D484" i="4"/>
  <c r="F484" i="4" s="1"/>
  <c r="G484" i="4" s="1"/>
  <c r="D486" i="2"/>
  <c r="F486" i="2" s="1"/>
  <c r="G486" i="2" s="1"/>
  <c r="I485" i="2"/>
  <c r="I484" i="4" l="1"/>
  <c r="D485" i="4"/>
  <c r="F485" i="4" s="1"/>
  <c r="G485" i="4" s="1"/>
  <c r="D487" i="2"/>
  <c r="F487" i="2" s="1"/>
  <c r="G487" i="2" s="1"/>
  <c r="I486" i="2"/>
  <c r="I485" i="4" l="1"/>
  <c r="D486" i="4"/>
  <c r="F486" i="4" s="1"/>
  <c r="G486" i="4" s="1"/>
  <c r="D488" i="2"/>
  <c r="F488" i="2" s="1"/>
  <c r="G488" i="2" s="1"/>
  <c r="I487" i="2"/>
  <c r="I486" i="4" l="1"/>
  <c r="D487" i="4"/>
  <c r="F487" i="4" s="1"/>
  <c r="G487" i="4" s="1"/>
  <c r="D489" i="2"/>
  <c r="F489" i="2" s="1"/>
  <c r="G489" i="2" s="1"/>
  <c r="I488" i="2"/>
  <c r="I487" i="4" l="1"/>
  <c r="D488" i="4"/>
  <c r="F488" i="4" s="1"/>
  <c r="G488" i="4" s="1"/>
  <c r="D490" i="2"/>
  <c r="F490" i="2" s="1"/>
  <c r="G490" i="2" s="1"/>
  <c r="I489" i="2"/>
  <c r="I488" i="4" l="1"/>
  <c r="D489" i="4"/>
  <c r="F489" i="4" s="1"/>
  <c r="G489" i="4" s="1"/>
  <c r="D491" i="2"/>
  <c r="F491" i="2" s="1"/>
  <c r="G491" i="2" s="1"/>
  <c r="I490" i="2"/>
  <c r="I489" i="4" l="1"/>
  <c r="D490" i="4"/>
  <c r="F490" i="4" s="1"/>
  <c r="G490" i="4" s="1"/>
  <c r="D492" i="2"/>
  <c r="F492" i="2" s="1"/>
  <c r="G492" i="2" s="1"/>
  <c r="I491" i="2"/>
  <c r="I490" i="4" l="1"/>
  <c r="D491" i="4"/>
  <c r="F491" i="4" s="1"/>
  <c r="G491" i="4" s="1"/>
  <c r="D493" i="2"/>
  <c r="F493" i="2" s="1"/>
  <c r="G493" i="2" s="1"/>
  <c r="I492" i="2"/>
  <c r="I491" i="4" l="1"/>
  <c r="D492" i="4"/>
  <c r="F492" i="4" s="1"/>
  <c r="G492" i="4" s="1"/>
  <c r="D494" i="2"/>
  <c r="F494" i="2" s="1"/>
  <c r="G494" i="2" s="1"/>
  <c r="I493" i="2"/>
  <c r="I492" i="4" l="1"/>
  <c r="D493" i="4"/>
  <c r="F493" i="4" s="1"/>
  <c r="G493" i="4" s="1"/>
  <c r="D495" i="2"/>
  <c r="F495" i="2" s="1"/>
  <c r="G495" i="2" s="1"/>
  <c r="I494" i="2"/>
  <c r="I493" i="4" l="1"/>
  <c r="D494" i="4"/>
  <c r="F494" i="4" s="1"/>
  <c r="G494" i="4" s="1"/>
  <c r="D496" i="2"/>
  <c r="F496" i="2" s="1"/>
  <c r="G496" i="2" s="1"/>
  <c r="I495" i="2"/>
  <c r="I494" i="4" l="1"/>
  <c r="D495" i="4"/>
  <c r="F495" i="4" s="1"/>
  <c r="G495" i="4" s="1"/>
  <c r="D497" i="2"/>
  <c r="F497" i="2" s="1"/>
  <c r="G497" i="2" s="1"/>
  <c r="I496" i="2"/>
  <c r="I495" i="4" l="1"/>
  <c r="D496" i="4"/>
  <c r="F496" i="4" s="1"/>
  <c r="G496" i="4" s="1"/>
  <c r="D498" i="2"/>
  <c r="F498" i="2" s="1"/>
  <c r="G498" i="2" s="1"/>
  <c r="I497" i="2"/>
  <c r="I496" i="4" l="1"/>
  <c r="D497" i="4"/>
  <c r="F497" i="4" s="1"/>
  <c r="G497" i="4" s="1"/>
  <c r="D499" i="2"/>
  <c r="F499" i="2" s="1"/>
  <c r="G499" i="2" s="1"/>
  <c r="I498" i="2"/>
  <c r="I497" i="4" l="1"/>
  <c r="D498" i="4"/>
  <c r="F498" i="4" s="1"/>
  <c r="G498" i="4" s="1"/>
  <c r="D500" i="2"/>
  <c r="F500" i="2" s="1"/>
  <c r="G500" i="2" s="1"/>
  <c r="I499" i="2"/>
  <c r="I498" i="4" l="1"/>
  <c r="D499" i="4"/>
  <c r="F499" i="4" s="1"/>
  <c r="G499" i="4" s="1"/>
  <c r="D501" i="2"/>
  <c r="F501" i="2" s="1"/>
  <c r="G501" i="2" s="1"/>
  <c r="I500" i="2"/>
  <c r="I499" i="4" l="1"/>
  <c r="D500" i="4"/>
  <c r="F500" i="4" s="1"/>
  <c r="G500" i="4" s="1"/>
  <c r="D502" i="2"/>
  <c r="F502" i="2" s="1"/>
  <c r="G502" i="2" s="1"/>
  <c r="I501" i="2"/>
  <c r="I500" i="4" l="1"/>
  <c r="D501" i="4"/>
  <c r="F501" i="4" s="1"/>
  <c r="G501" i="4" s="1"/>
  <c r="D503" i="2"/>
  <c r="F503" i="2" s="1"/>
  <c r="G503" i="2" s="1"/>
  <c r="I502" i="2"/>
  <c r="I501" i="4" l="1"/>
  <c r="D502" i="4"/>
  <c r="F502" i="4" s="1"/>
  <c r="G502" i="4" s="1"/>
  <c r="D504" i="2"/>
  <c r="F504" i="2" s="1"/>
  <c r="G504" i="2" s="1"/>
  <c r="I503" i="2"/>
  <c r="I502" i="4" l="1"/>
  <c r="D503" i="4"/>
  <c r="F503" i="4" s="1"/>
  <c r="G503" i="4" s="1"/>
  <c r="D505" i="2"/>
  <c r="F505" i="2" s="1"/>
  <c r="G505" i="2" s="1"/>
  <c r="I504" i="2"/>
  <c r="I503" i="4" l="1"/>
  <c r="D504" i="4"/>
  <c r="F504" i="4" s="1"/>
  <c r="G504" i="4" s="1"/>
  <c r="D506" i="2"/>
  <c r="F506" i="2" s="1"/>
  <c r="G506" i="2" s="1"/>
  <c r="I505" i="2"/>
  <c r="I504" i="4" l="1"/>
  <c r="D505" i="4"/>
  <c r="F505" i="4" s="1"/>
  <c r="G505" i="4" s="1"/>
  <c r="D507" i="2"/>
  <c r="F507" i="2" s="1"/>
  <c r="G507" i="2" s="1"/>
  <c r="I506" i="2"/>
  <c r="I505" i="4" l="1"/>
  <c r="D506" i="4"/>
  <c r="F506" i="4" s="1"/>
  <c r="G506" i="4" s="1"/>
  <c r="D508" i="2"/>
  <c r="F508" i="2" s="1"/>
  <c r="G508" i="2" s="1"/>
  <c r="I507" i="2"/>
  <c r="I506" i="4" l="1"/>
  <c r="D507" i="4"/>
  <c r="F507" i="4" s="1"/>
  <c r="G507" i="4" s="1"/>
  <c r="D509" i="2"/>
  <c r="F509" i="2" s="1"/>
  <c r="G509" i="2" s="1"/>
  <c r="I508" i="2"/>
  <c r="I507" i="4" l="1"/>
  <c r="D508" i="4"/>
  <c r="F508" i="4" s="1"/>
  <c r="G508" i="4" s="1"/>
  <c r="D510" i="2"/>
  <c r="F510" i="2" s="1"/>
  <c r="G510" i="2" s="1"/>
  <c r="I509" i="2"/>
  <c r="I508" i="4" l="1"/>
  <c r="D509" i="4"/>
  <c r="F509" i="4" s="1"/>
  <c r="G509" i="4" s="1"/>
  <c r="D511" i="2"/>
  <c r="F511" i="2" s="1"/>
  <c r="G511" i="2" s="1"/>
  <c r="I510" i="2"/>
  <c r="I509" i="4" l="1"/>
  <c r="D510" i="4"/>
  <c r="F510" i="4" s="1"/>
  <c r="G510" i="4" s="1"/>
  <c r="D512" i="2"/>
  <c r="F512" i="2" s="1"/>
  <c r="G512" i="2" s="1"/>
  <c r="I511" i="2"/>
  <c r="I510" i="4" l="1"/>
  <c r="D511" i="4"/>
  <c r="F511" i="4" s="1"/>
  <c r="G511" i="4" s="1"/>
  <c r="D513" i="2"/>
  <c r="F513" i="2" s="1"/>
  <c r="G513" i="2" s="1"/>
  <c r="I512" i="2"/>
  <c r="I511" i="4" l="1"/>
  <c r="D512" i="4"/>
  <c r="F512" i="4" s="1"/>
  <c r="G512" i="4" s="1"/>
  <c r="D514" i="2"/>
  <c r="F514" i="2" s="1"/>
  <c r="G514" i="2" s="1"/>
  <c r="I513" i="2"/>
  <c r="I512" i="4" l="1"/>
  <c r="D513" i="4"/>
  <c r="F513" i="4" s="1"/>
  <c r="G513" i="4" s="1"/>
  <c r="D515" i="2"/>
  <c r="F515" i="2" s="1"/>
  <c r="G515" i="2" s="1"/>
  <c r="I514" i="2"/>
  <c r="I513" i="4" l="1"/>
  <c r="D514" i="4"/>
  <c r="F514" i="4" s="1"/>
  <c r="G514" i="4" s="1"/>
  <c r="D516" i="2"/>
  <c r="F516" i="2" s="1"/>
  <c r="G516" i="2" s="1"/>
  <c r="I515" i="2"/>
  <c r="I514" i="4" l="1"/>
  <c r="D515" i="4"/>
  <c r="F515" i="4" s="1"/>
  <c r="G515" i="4" s="1"/>
  <c r="D517" i="2"/>
  <c r="F517" i="2" s="1"/>
  <c r="G517" i="2" s="1"/>
  <c r="I516" i="2"/>
  <c r="I515" i="4" l="1"/>
  <c r="D516" i="4"/>
  <c r="F516" i="4" s="1"/>
  <c r="G516" i="4" s="1"/>
  <c r="D518" i="2"/>
  <c r="F518" i="2" s="1"/>
  <c r="G518" i="2" s="1"/>
  <c r="I517" i="2"/>
  <c r="I516" i="4" l="1"/>
  <c r="D517" i="4"/>
  <c r="F517" i="4" s="1"/>
  <c r="G517" i="4" s="1"/>
  <c r="D519" i="2"/>
  <c r="F519" i="2" s="1"/>
  <c r="G519" i="2" s="1"/>
  <c r="I518" i="2"/>
  <c r="I517" i="4" l="1"/>
  <c r="D518" i="4"/>
  <c r="F518" i="4" s="1"/>
  <c r="G518" i="4" s="1"/>
  <c r="D520" i="2"/>
  <c r="F520" i="2" s="1"/>
  <c r="G520" i="2" s="1"/>
  <c r="I519" i="2"/>
  <c r="I518" i="4" l="1"/>
  <c r="D519" i="4"/>
  <c r="F519" i="4" s="1"/>
  <c r="G519" i="4" s="1"/>
  <c r="D521" i="2"/>
  <c r="F521" i="2" s="1"/>
  <c r="G521" i="2" s="1"/>
  <c r="I520" i="2"/>
  <c r="I519" i="4" l="1"/>
  <c r="D520" i="4"/>
  <c r="F520" i="4" s="1"/>
  <c r="G520" i="4" s="1"/>
  <c r="D522" i="2"/>
  <c r="F522" i="2" s="1"/>
  <c r="G522" i="2" s="1"/>
  <c r="I521" i="2"/>
  <c r="I520" i="4" l="1"/>
  <c r="D521" i="4"/>
  <c r="F521" i="4" s="1"/>
  <c r="G521" i="4" s="1"/>
  <c r="D523" i="2"/>
  <c r="F523" i="2" s="1"/>
  <c r="G523" i="2" s="1"/>
  <c r="I522" i="2"/>
  <c r="I521" i="4" l="1"/>
  <c r="D522" i="4"/>
  <c r="F522" i="4" s="1"/>
  <c r="G522" i="4" s="1"/>
  <c r="D524" i="2"/>
  <c r="F524" i="2" s="1"/>
  <c r="G524" i="2" s="1"/>
  <c r="I523" i="2"/>
  <c r="I522" i="4" l="1"/>
  <c r="D523" i="4"/>
  <c r="F523" i="4" s="1"/>
  <c r="G523" i="4" s="1"/>
  <c r="D525" i="2"/>
  <c r="F525" i="2" s="1"/>
  <c r="G525" i="2" s="1"/>
  <c r="I524" i="2"/>
  <c r="I523" i="4" l="1"/>
  <c r="D524" i="4"/>
  <c r="F524" i="4" s="1"/>
  <c r="G524" i="4" s="1"/>
  <c r="D526" i="2"/>
  <c r="F526" i="2" s="1"/>
  <c r="G526" i="2" s="1"/>
  <c r="I525" i="2"/>
  <c r="I524" i="4" l="1"/>
  <c r="D525" i="4"/>
  <c r="F525" i="4" s="1"/>
  <c r="G525" i="4" s="1"/>
  <c r="D527" i="2"/>
  <c r="F527" i="2" s="1"/>
  <c r="G527" i="2" s="1"/>
  <c r="I526" i="2"/>
  <c r="I525" i="4" l="1"/>
  <c r="D526" i="4"/>
  <c r="F526" i="4" s="1"/>
  <c r="G526" i="4" s="1"/>
  <c r="D528" i="2"/>
  <c r="F528" i="2" s="1"/>
  <c r="G528" i="2" s="1"/>
  <c r="I527" i="2"/>
  <c r="I526" i="4" l="1"/>
  <c r="D527" i="4"/>
  <c r="F527" i="4" s="1"/>
  <c r="G527" i="4" s="1"/>
  <c r="D529" i="2"/>
  <c r="F529" i="2" s="1"/>
  <c r="G529" i="2" s="1"/>
  <c r="I528" i="2"/>
  <c r="I527" i="4" l="1"/>
  <c r="D528" i="4"/>
  <c r="F528" i="4" s="1"/>
  <c r="G528" i="4" s="1"/>
  <c r="D530" i="2"/>
  <c r="F530" i="2" s="1"/>
  <c r="G530" i="2" s="1"/>
  <c r="I529" i="2"/>
  <c r="I528" i="4" l="1"/>
  <c r="D529" i="4"/>
  <c r="F529" i="4" s="1"/>
  <c r="G529" i="4" s="1"/>
  <c r="D531" i="2"/>
  <c r="F531" i="2" s="1"/>
  <c r="G531" i="2" s="1"/>
  <c r="I530" i="2"/>
  <c r="I529" i="4" l="1"/>
  <c r="D530" i="4"/>
  <c r="F530" i="4" s="1"/>
  <c r="G530" i="4" s="1"/>
  <c r="D532" i="2"/>
  <c r="F532" i="2" s="1"/>
  <c r="G532" i="2" s="1"/>
  <c r="I531" i="2"/>
  <c r="I530" i="4" l="1"/>
  <c r="D531" i="4"/>
  <c r="F531" i="4" s="1"/>
  <c r="G531" i="4" s="1"/>
  <c r="D533" i="2"/>
  <c r="F533" i="2" s="1"/>
  <c r="G533" i="2" s="1"/>
  <c r="I532" i="2"/>
  <c r="I531" i="4" l="1"/>
  <c r="D532" i="4"/>
  <c r="F532" i="4" s="1"/>
  <c r="G532" i="4" s="1"/>
  <c r="D534" i="2"/>
  <c r="F534" i="2" s="1"/>
  <c r="G534" i="2" s="1"/>
  <c r="I533" i="2"/>
  <c r="I532" i="4" l="1"/>
  <c r="D533" i="4"/>
  <c r="F533" i="4" s="1"/>
  <c r="G533" i="4" s="1"/>
  <c r="D535" i="2"/>
  <c r="F535" i="2" s="1"/>
  <c r="G535" i="2" s="1"/>
  <c r="I534" i="2"/>
  <c r="I533" i="4" l="1"/>
  <c r="D534" i="4"/>
  <c r="F534" i="4" s="1"/>
  <c r="G534" i="4" s="1"/>
  <c r="D536" i="2"/>
  <c r="F536" i="2" s="1"/>
  <c r="G536" i="2" s="1"/>
  <c r="I535" i="2"/>
  <c r="I534" i="4" l="1"/>
  <c r="D535" i="4"/>
  <c r="F535" i="4" s="1"/>
  <c r="G535" i="4" s="1"/>
  <c r="D537" i="2"/>
  <c r="F537" i="2" s="1"/>
  <c r="G537" i="2" s="1"/>
  <c r="I536" i="2"/>
  <c r="I535" i="4" l="1"/>
  <c r="D536" i="4"/>
  <c r="F536" i="4" s="1"/>
  <c r="G536" i="4" s="1"/>
  <c r="D538" i="2"/>
  <c r="F538" i="2" s="1"/>
  <c r="G538" i="2" s="1"/>
  <c r="I537" i="2"/>
  <c r="I536" i="4" l="1"/>
  <c r="D537" i="4"/>
  <c r="F537" i="4" s="1"/>
  <c r="G537" i="4" s="1"/>
  <c r="D539" i="2"/>
  <c r="F539" i="2" s="1"/>
  <c r="G539" i="2" s="1"/>
  <c r="I538" i="2"/>
  <c r="I537" i="4" l="1"/>
  <c r="D538" i="4"/>
  <c r="F538" i="4" s="1"/>
  <c r="G538" i="4" s="1"/>
  <c r="D540" i="2"/>
  <c r="F540" i="2" s="1"/>
  <c r="G540" i="2" s="1"/>
  <c r="I539" i="2"/>
  <c r="I538" i="4" l="1"/>
  <c r="D539" i="4"/>
  <c r="F539" i="4" s="1"/>
  <c r="G539" i="4" s="1"/>
  <c r="D541" i="2"/>
  <c r="F541" i="2" s="1"/>
  <c r="G541" i="2" s="1"/>
  <c r="I540" i="2"/>
  <c r="I539" i="4" l="1"/>
  <c r="D540" i="4"/>
  <c r="F540" i="4" s="1"/>
  <c r="G540" i="4" s="1"/>
  <c r="D542" i="2"/>
  <c r="F542" i="2" s="1"/>
  <c r="G542" i="2" s="1"/>
  <c r="I541" i="2"/>
  <c r="I540" i="4" l="1"/>
  <c r="D541" i="4"/>
  <c r="F541" i="4" s="1"/>
  <c r="G541" i="4" s="1"/>
  <c r="D543" i="2"/>
  <c r="F543" i="2" s="1"/>
  <c r="G543" i="2" s="1"/>
  <c r="I542" i="2"/>
  <c r="I541" i="4" l="1"/>
  <c r="D542" i="4"/>
  <c r="F542" i="4" s="1"/>
  <c r="G542" i="4" s="1"/>
  <c r="D544" i="2"/>
  <c r="F544" i="2" s="1"/>
  <c r="G544" i="2" s="1"/>
  <c r="I543" i="2"/>
  <c r="I542" i="4" l="1"/>
  <c r="D543" i="4"/>
  <c r="F543" i="4" s="1"/>
  <c r="G543" i="4" s="1"/>
  <c r="D545" i="2"/>
  <c r="F545" i="2" s="1"/>
  <c r="G545" i="2" s="1"/>
  <c r="I544" i="2"/>
  <c r="I543" i="4" l="1"/>
  <c r="D544" i="4"/>
  <c r="F544" i="4" s="1"/>
  <c r="G544" i="4" s="1"/>
  <c r="D546" i="2"/>
  <c r="F546" i="2" s="1"/>
  <c r="G546" i="2" s="1"/>
  <c r="I545" i="2"/>
  <c r="I544" i="4" l="1"/>
  <c r="D545" i="4"/>
  <c r="F545" i="4" s="1"/>
  <c r="G545" i="4" s="1"/>
  <c r="D547" i="2"/>
  <c r="F547" i="2" s="1"/>
  <c r="G547" i="2" s="1"/>
  <c r="I546" i="2"/>
  <c r="I545" i="4" l="1"/>
  <c r="D546" i="4"/>
  <c r="F546" i="4" s="1"/>
  <c r="G546" i="4" s="1"/>
  <c r="D548" i="2"/>
  <c r="F548" i="2" s="1"/>
  <c r="G548" i="2" s="1"/>
  <c r="I547" i="2"/>
  <c r="I546" i="4" l="1"/>
  <c r="D547" i="4"/>
  <c r="F547" i="4" s="1"/>
  <c r="G547" i="4" s="1"/>
  <c r="D549" i="2"/>
  <c r="F549" i="2" s="1"/>
  <c r="G549" i="2" s="1"/>
  <c r="I548" i="2"/>
  <c r="I547" i="4" l="1"/>
  <c r="D548" i="4"/>
  <c r="F548" i="4" s="1"/>
  <c r="G548" i="4" s="1"/>
  <c r="D550" i="2"/>
  <c r="F550" i="2" s="1"/>
  <c r="G550" i="2" s="1"/>
  <c r="I549" i="2"/>
  <c r="I548" i="4" l="1"/>
  <c r="D549" i="4"/>
  <c r="F549" i="4" s="1"/>
  <c r="G549" i="4" s="1"/>
  <c r="D551" i="2"/>
  <c r="F551" i="2" s="1"/>
  <c r="G551" i="2" s="1"/>
  <c r="I550" i="2"/>
  <c r="I549" i="4" l="1"/>
  <c r="D550" i="4"/>
  <c r="F550" i="4" s="1"/>
  <c r="G550" i="4" s="1"/>
  <c r="D552" i="2"/>
  <c r="F552" i="2" s="1"/>
  <c r="G552" i="2" s="1"/>
  <c r="I551" i="2"/>
  <c r="I550" i="4" l="1"/>
  <c r="D551" i="4"/>
  <c r="F551" i="4" s="1"/>
  <c r="G551" i="4" s="1"/>
  <c r="D553" i="2"/>
  <c r="F553" i="2" s="1"/>
  <c r="G553" i="2" s="1"/>
  <c r="I552" i="2"/>
  <c r="I551" i="4" l="1"/>
  <c r="D552" i="4"/>
  <c r="F552" i="4" s="1"/>
  <c r="G552" i="4" s="1"/>
  <c r="D554" i="2"/>
  <c r="F554" i="2" s="1"/>
  <c r="G554" i="2" s="1"/>
  <c r="I553" i="2"/>
  <c r="I552" i="4" l="1"/>
  <c r="D553" i="4"/>
  <c r="F553" i="4" s="1"/>
  <c r="G553" i="4" s="1"/>
  <c r="D555" i="2"/>
  <c r="F555" i="2" s="1"/>
  <c r="G555" i="2" s="1"/>
  <c r="I554" i="2"/>
  <c r="I553" i="4" l="1"/>
  <c r="D554" i="4"/>
  <c r="F554" i="4" s="1"/>
  <c r="G554" i="4" s="1"/>
  <c r="D556" i="2"/>
  <c r="F556" i="2" s="1"/>
  <c r="G556" i="2" s="1"/>
  <c r="I555" i="2"/>
  <c r="I554" i="4" l="1"/>
  <c r="D555" i="4"/>
  <c r="F555" i="4" s="1"/>
  <c r="G555" i="4" s="1"/>
  <c r="D557" i="2"/>
  <c r="F557" i="2" s="1"/>
  <c r="G557" i="2" s="1"/>
  <c r="I556" i="2"/>
  <c r="I555" i="4" l="1"/>
  <c r="D556" i="4"/>
  <c r="F556" i="4" s="1"/>
  <c r="G556" i="4" s="1"/>
  <c r="D558" i="2"/>
  <c r="F558" i="2" s="1"/>
  <c r="G558" i="2" s="1"/>
  <c r="I557" i="2"/>
  <c r="I556" i="4" l="1"/>
  <c r="D557" i="4"/>
  <c r="F557" i="4" s="1"/>
  <c r="G557" i="4" s="1"/>
  <c r="D559" i="2"/>
  <c r="F559" i="2" s="1"/>
  <c r="G559" i="2" s="1"/>
  <c r="I558" i="2"/>
  <c r="I557" i="4" l="1"/>
  <c r="D558" i="4"/>
  <c r="F558" i="4" s="1"/>
  <c r="G558" i="4" s="1"/>
  <c r="D560" i="2"/>
  <c r="F560" i="2" s="1"/>
  <c r="G560" i="2" s="1"/>
  <c r="I559" i="2"/>
  <c r="I558" i="4" l="1"/>
  <c r="D559" i="4"/>
  <c r="F559" i="4" s="1"/>
  <c r="G559" i="4" s="1"/>
  <c r="D561" i="2"/>
  <c r="F561" i="2" s="1"/>
  <c r="G561" i="2" s="1"/>
  <c r="I560" i="2"/>
  <c r="I559" i="4" l="1"/>
  <c r="D560" i="4"/>
  <c r="F560" i="4" s="1"/>
  <c r="G560" i="4" s="1"/>
  <c r="D562" i="2"/>
  <c r="F562" i="2" s="1"/>
  <c r="G562" i="2" s="1"/>
  <c r="I561" i="2"/>
  <c r="I560" i="4" l="1"/>
  <c r="D561" i="4"/>
  <c r="F561" i="4" s="1"/>
  <c r="G561" i="4" s="1"/>
  <c r="D563" i="2"/>
  <c r="F563" i="2" s="1"/>
  <c r="G563" i="2" s="1"/>
  <c r="I562" i="2"/>
  <c r="I561" i="4" l="1"/>
  <c r="D562" i="4"/>
  <c r="F562" i="4" s="1"/>
  <c r="G562" i="4" s="1"/>
  <c r="D564" i="2"/>
  <c r="F564" i="2" s="1"/>
  <c r="G564" i="2" s="1"/>
  <c r="I563" i="2"/>
  <c r="I562" i="4" l="1"/>
  <c r="D563" i="4"/>
  <c r="F563" i="4" s="1"/>
  <c r="G563" i="4" s="1"/>
  <c r="D565" i="2"/>
  <c r="F565" i="2" s="1"/>
  <c r="G565" i="2" s="1"/>
  <c r="I564" i="2"/>
  <c r="I563" i="4" l="1"/>
  <c r="D564" i="4"/>
  <c r="F564" i="4" s="1"/>
  <c r="G564" i="4" s="1"/>
  <c r="D566" i="2"/>
  <c r="F566" i="2" s="1"/>
  <c r="G566" i="2" s="1"/>
  <c r="I565" i="2"/>
  <c r="I564" i="4" l="1"/>
  <c r="D565" i="4"/>
  <c r="F565" i="4" s="1"/>
  <c r="G565" i="4" s="1"/>
  <c r="D567" i="2"/>
  <c r="F567" i="2" s="1"/>
  <c r="G567" i="2" s="1"/>
  <c r="I566" i="2"/>
  <c r="I565" i="4" l="1"/>
  <c r="D566" i="4"/>
  <c r="F566" i="4" s="1"/>
  <c r="G566" i="4" s="1"/>
  <c r="D568" i="2"/>
  <c r="F568" i="2" s="1"/>
  <c r="G568" i="2" s="1"/>
  <c r="I567" i="2"/>
  <c r="I566" i="4" l="1"/>
  <c r="D567" i="4"/>
  <c r="F567" i="4" s="1"/>
  <c r="G567" i="4" s="1"/>
  <c r="D569" i="2"/>
  <c r="F569" i="2" s="1"/>
  <c r="G569" i="2" s="1"/>
  <c r="I568" i="2"/>
  <c r="I567" i="4" l="1"/>
  <c r="D568" i="4"/>
  <c r="F568" i="4" s="1"/>
  <c r="G568" i="4" s="1"/>
  <c r="D570" i="2"/>
  <c r="F570" i="2" s="1"/>
  <c r="G570" i="2" s="1"/>
  <c r="I569" i="2"/>
  <c r="I568" i="4" l="1"/>
  <c r="D569" i="4"/>
  <c r="F569" i="4" s="1"/>
  <c r="G569" i="4" s="1"/>
  <c r="D571" i="2"/>
  <c r="F571" i="2" s="1"/>
  <c r="G571" i="2" s="1"/>
  <c r="I570" i="2"/>
  <c r="I569" i="4" l="1"/>
  <c r="D570" i="4"/>
  <c r="F570" i="4" s="1"/>
  <c r="G570" i="4" s="1"/>
  <c r="D572" i="2"/>
  <c r="F572" i="2" s="1"/>
  <c r="G572" i="2" s="1"/>
  <c r="I571" i="2"/>
  <c r="I570" i="4" l="1"/>
  <c r="D571" i="4"/>
  <c r="F571" i="4" s="1"/>
  <c r="G571" i="4" s="1"/>
  <c r="D573" i="2"/>
  <c r="F573" i="2" s="1"/>
  <c r="G573" i="2" s="1"/>
  <c r="I572" i="2"/>
  <c r="I571" i="4" l="1"/>
  <c r="D572" i="4"/>
  <c r="F572" i="4" s="1"/>
  <c r="G572" i="4" s="1"/>
  <c r="D574" i="2"/>
  <c r="F574" i="2" s="1"/>
  <c r="G574" i="2" s="1"/>
  <c r="I573" i="2"/>
  <c r="I572" i="4" l="1"/>
  <c r="D573" i="4"/>
  <c r="F573" i="4" s="1"/>
  <c r="G573" i="4" s="1"/>
  <c r="D575" i="2"/>
  <c r="F575" i="2" s="1"/>
  <c r="G575" i="2" s="1"/>
  <c r="I574" i="2"/>
  <c r="I573" i="4" l="1"/>
  <c r="D574" i="4"/>
  <c r="F574" i="4" s="1"/>
  <c r="G574" i="4" s="1"/>
  <c r="D576" i="2"/>
  <c r="F576" i="2" s="1"/>
  <c r="G576" i="2" s="1"/>
  <c r="I575" i="2"/>
  <c r="I574" i="4" l="1"/>
  <c r="D575" i="4"/>
  <c r="F575" i="4" s="1"/>
  <c r="G575" i="4" s="1"/>
  <c r="D577" i="2"/>
  <c r="F577" i="2" s="1"/>
  <c r="G577" i="2" s="1"/>
  <c r="I576" i="2"/>
  <c r="I575" i="4" l="1"/>
  <c r="D576" i="4"/>
  <c r="F576" i="4" s="1"/>
  <c r="G576" i="4" s="1"/>
  <c r="D578" i="2"/>
  <c r="F578" i="2" s="1"/>
  <c r="G578" i="2" s="1"/>
  <c r="I577" i="2"/>
  <c r="I576" i="4" l="1"/>
  <c r="D577" i="4"/>
  <c r="F577" i="4" s="1"/>
  <c r="G577" i="4" s="1"/>
  <c r="D579" i="2"/>
  <c r="F579" i="2" s="1"/>
  <c r="G579" i="2" s="1"/>
  <c r="I578" i="2"/>
  <c r="I577" i="4" l="1"/>
  <c r="D578" i="4"/>
  <c r="F578" i="4" s="1"/>
  <c r="G578" i="4" s="1"/>
  <c r="D580" i="2"/>
  <c r="F580" i="2" s="1"/>
  <c r="G580" i="2" s="1"/>
  <c r="I579" i="2"/>
  <c r="I578" i="4" l="1"/>
  <c r="D579" i="4"/>
  <c r="F579" i="4" s="1"/>
  <c r="G579" i="4" s="1"/>
  <c r="D581" i="2"/>
  <c r="F581" i="2" s="1"/>
  <c r="G581" i="2" s="1"/>
  <c r="I580" i="2"/>
  <c r="I579" i="4" l="1"/>
  <c r="D580" i="4"/>
  <c r="F580" i="4" s="1"/>
  <c r="G580" i="4" s="1"/>
  <c r="D582" i="2"/>
  <c r="F582" i="2" s="1"/>
  <c r="G582" i="2" s="1"/>
  <c r="I581" i="2"/>
  <c r="I580" i="4" l="1"/>
  <c r="D581" i="4"/>
  <c r="F581" i="4" s="1"/>
  <c r="G581" i="4" s="1"/>
  <c r="D583" i="2"/>
  <c r="F583" i="2" s="1"/>
  <c r="G583" i="2" s="1"/>
  <c r="I582" i="2"/>
  <c r="I581" i="4" l="1"/>
  <c r="D582" i="4"/>
  <c r="F582" i="4" s="1"/>
  <c r="G582" i="4" s="1"/>
  <c r="D584" i="2"/>
  <c r="F584" i="2" s="1"/>
  <c r="G584" i="2" s="1"/>
  <c r="I583" i="2"/>
  <c r="I582" i="4" l="1"/>
  <c r="D583" i="4"/>
  <c r="F583" i="4" s="1"/>
  <c r="G583" i="4" s="1"/>
  <c r="D585" i="2"/>
  <c r="F585" i="2" s="1"/>
  <c r="G585" i="2" s="1"/>
  <c r="I584" i="2"/>
  <c r="I583" i="4" l="1"/>
  <c r="D584" i="4"/>
  <c r="F584" i="4" s="1"/>
  <c r="G584" i="4" s="1"/>
  <c r="D586" i="2"/>
  <c r="F586" i="2" s="1"/>
  <c r="G586" i="2" s="1"/>
  <c r="I585" i="2"/>
  <c r="I584" i="4" l="1"/>
  <c r="D585" i="4"/>
  <c r="F585" i="4" s="1"/>
  <c r="G585" i="4" s="1"/>
  <c r="D587" i="2"/>
  <c r="F587" i="2" s="1"/>
  <c r="G587" i="2" s="1"/>
  <c r="I586" i="2"/>
  <c r="I585" i="4" l="1"/>
  <c r="D586" i="4"/>
  <c r="F586" i="4" s="1"/>
  <c r="G586" i="4" s="1"/>
  <c r="D588" i="2"/>
  <c r="F588" i="2" s="1"/>
  <c r="G588" i="2" s="1"/>
  <c r="I587" i="2"/>
  <c r="I586" i="4" l="1"/>
  <c r="D587" i="4"/>
  <c r="F587" i="4" s="1"/>
  <c r="G587" i="4" s="1"/>
  <c r="D589" i="2"/>
  <c r="F589" i="2" s="1"/>
  <c r="G589" i="2" s="1"/>
  <c r="I588" i="2"/>
  <c r="I587" i="4" l="1"/>
  <c r="D588" i="4"/>
  <c r="F588" i="4" s="1"/>
  <c r="G588" i="4" s="1"/>
  <c r="D590" i="2"/>
  <c r="F590" i="2" s="1"/>
  <c r="G590" i="2" s="1"/>
  <c r="I589" i="2"/>
  <c r="I588" i="4" l="1"/>
  <c r="D589" i="4"/>
  <c r="F589" i="4" s="1"/>
  <c r="G589" i="4" s="1"/>
  <c r="D591" i="2"/>
  <c r="F591" i="2" s="1"/>
  <c r="G591" i="2" s="1"/>
  <c r="I590" i="2"/>
  <c r="I589" i="4" l="1"/>
  <c r="D590" i="4"/>
  <c r="F590" i="4" s="1"/>
  <c r="G590" i="4" s="1"/>
  <c r="D592" i="2"/>
  <c r="F592" i="2" s="1"/>
  <c r="G592" i="2" s="1"/>
  <c r="I591" i="2"/>
  <c r="I590" i="4" l="1"/>
  <c r="D591" i="4"/>
  <c r="F591" i="4" s="1"/>
  <c r="G591" i="4" s="1"/>
  <c r="D593" i="2"/>
  <c r="F593" i="2" s="1"/>
  <c r="G593" i="2" s="1"/>
  <c r="I592" i="2"/>
  <c r="I591" i="4" l="1"/>
  <c r="D592" i="4"/>
  <c r="F592" i="4" s="1"/>
  <c r="G592" i="4" s="1"/>
  <c r="D594" i="2"/>
  <c r="F594" i="2" s="1"/>
  <c r="G594" i="2" s="1"/>
  <c r="I593" i="2"/>
  <c r="I592" i="4" l="1"/>
  <c r="D593" i="4"/>
  <c r="F593" i="4" s="1"/>
  <c r="G593" i="4" s="1"/>
  <c r="D595" i="2"/>
  <c r="F595" i="2" s="1"/>
  <c r="G595" i="2" s="1"/>
  <c r="I594" i="2"/>
  <c r="I593" i="4" l="1"/>
  <c r="D594" i="4"/>
  <c r="F594" i="4" s="1"/>
  <c r="G594" i="4" s="1"/>
  <c r="D596" i="2"/>
  <c r="F596" i="2" s="1"/>
  <c r="G596" i="2" s="1"/>
  <c r="I595" i="2"/>
  <c r="I594" i="4" l="1"/>
  <c r="D595" i="4"/>
  <c r="F595" i="4" s="1"/>
  <c r="G595" i="4" s="1"/>
  <c r="D597" i="2"/>
  <c r="F597" i="2" s="1"/>
  <c r="G597" i="2" s="1"/>
  <c r="I596" i="2"/>
  <c r="I595" i="4" l="1"/>
  <c r="D596" i="4"/>
  <c r="F596" i="4" s="1"/>
  <c r="G596" i="4" s="1"/>
  <c r="D598" i="2"/>
  <c r="F598" i="2" s="1"/>
  <c r="G598" i="2" s="1"/>
  <c r="I597" i="2"/>
  <c r="I596" i="4" l="1"/>
  <c r="D597" i="4"/>
  <c r="F597" i="4" s="1"/>
  <c r="G597" i="4" s="1"/>
  <c r="D599" i="2"/>
  <c r="F599" i="2" s="1"/>
  <c r="G599" i="2" s="1"/>
  <c r="I598" i="2"/>
  <c r="I597" i="4" l="1"/>
  <c r="D598" i="4"/>
  <c r="F598" i="4" s="1"/>
  <c r="G598" i="4" s="1"/>
  <c r="D600" i="2"/>
  <c r="F600" i="2" s="1"/>
  <c r="G600" i="2" s="1"/>
  <c r="I599" i="2"/>
  <c r="I598" i="4" l="1"/>
  <c r="D599" i="4"/>
  <c r="F599" i="4" s="1"/>
  <c r="G599" i="4" s="1"/>
  <c r="D601" i="2"/>
  <c r="F601" i="2" s="1"/>
  <c r="G601" i="2" s="1"/>
  <c r="I600" i="2"/>
  <c r="I599" i="4" l="1"/>
  <c r="D600" i="4"/>
  <c r="F600" i="4" s="1"/>
  <c r="G600" i="4" s="1"/>
  <c r="D602" i="2"/>
  <c r="F602" i="2" s="1"/>
  <c r="G602" i="2" s="1"/>
  <c r="I601" i="2"/>
  <c r="I600" i="4" l="1"/>
  <c r="D601" i="4"/>
  <c r="F601" i="4" s="1"/>
  <c r="G601" i="4" s="1"/>
  <c r="D603" i="2"/>
  <c r="F603" i="2" s="1"/>
  <c r="G603" i="2" s="1"/>
  <c r="I602" i="2"/>
  <c r="I601" i="4" l="1"/>
  <c r="D602" i="4"/>
  <c r="F602" i="4" s="1"/>
  <c r="G602" i="4" s="1"/>
  <c r="D604" i="2"/>
  <c r="F604" i="2" s="1"/>
  <c r="G604" i="2" s="1"/>
  <c r="I603" i="2"/>
  <c r="I602" i="4" l="1"/>
  <c r="D603" i="4"/>
  <c r="F603" i="4" s="1"/>
  <c r="G603" i="4" s="1"/>
  <c r="D605" i="2"/>
  <c r="F605" i="2" s="1"/>
  <c r="G605" i="2" s="1"/>
  <c r="I604" i="2"/>
  <c r="I603" i="4" l="1"/>
  <c r="D604" i="4"/>
  <c r="F604" i="4" s="1"/>
  <c r="G604" i="4" s="1"/>
  <c r="D606" i="2"/>
  <c r="F606" i="2" s="1"/>
  <c r="G606" i="2" s="1"/>
  <c r="I605" i="2"/>
  <c r="I604" i="4" l="1"/>
  <c r="D605" i="4"/>
  <c r="F605" i="4" s="1"/>
  <c r="G605" i="4" s="1"/>
  <c r="D607" i="2"/>
  <c r="F607" i="2" s="1"/>
  <c r="G607" i="2" s="1"/>
  <c r="I606" i="2"/>
  <c r="I605" i="4" l="1"/>
  <c r="D606" i="4"/>
  <c r="F606" i="4" s="1"/>
  <c r="G606" i="4" s="1"/>
  <c r="D608" i="2"/>
  <c r="F608" i="2" s="1"/>
  <c r="G608" i="2" s="1"/>
  <c r="I607" i="2"/>
  <c r="I606" i="4" l="1"/>
  <c r="D607" i="4"/>
  <c r="F607" i="4" s="1"/>
  <c r="G607" i="4" s="1"/>
  <c r="D609" i="2"/>
  <c r="F609" i="2" s="1"/>
  <c r="G609" i="2" s="1"/>
  <c r="I608" i="2"/>
  <c r="I607" i="4" l="1"/>
  <c r="D608" i="4"/>
  <c r="F608" i="4" s="1"/>
  <c r="G608" i="4" s="1"/>
  <c r="D610" i="2"/>
  <c r="F610" i="2" s="1"/>
  <c r="G610" i="2" s="1"/>
  <c r="I609" i="2"/>
  <c r="I608" i="4" l="1"/>
  <c r="D609" i="4"/>
  <c r="F609" i="4" s="1"/>
  <c r="G609" i="4" s="1"/>
  <c r="D611" i="2"/>
  <c r="F611" i="2" s="1"/>
  <c r="G611" i="2" s="1"/>
  <c r="I610" i="2"/>
  <c r="I609" i="4" l="1"/>
  <c r="D610" i="4"/>
  <c r="F610" i="4" s="1"/>
  <c r="G610" i="4" s="1"/>
  <c r="D612" i="2"/>
  <c r="F612" i="2" s="1"/>
  <c r="G612" i="2" s="1"/>
  <c r="I611" i="2"/>
  <c r="I610" i="4" l="1"/>
  <c r="D611" i="4"/>
  <c r="F611" i="4" s="1"/>
  <c r="G611" i="4" s="1"/>
  <c r="D613" i="2"/>
  <c r="F613" i="2" s="1"/>
  <c r="G613" i="2" s="1"/>
  <c r="I612" i="2"/>
  <c r="I611" i="4" l="1"/>
  <c r="D612" i="4"/>
  <c r="F612" i="4" s="1"/>
  <c r="G612" i="4" s="1"/>
  <c r="D614" i="2"/>
  <c r="F614" i="2" s="1"/>
  <c r="G614" i="2" s="1"/>
  <c r="I613" i="2"/>
  <c r="I612" i="4" l="1"/>
  <c r="D613" i="4"/>
  <c r="F613" i="4" s="1"/>
  <c r="G613" i="4" s="1"/>
  <c r="D615" i="2"/>
  <c r="F615" i="2" s="1"/>
  <c r="G615" i="2" s="1"/>
  <c r="I614" i="2"/>
  <c r="I613" i="4" l="1"/>
  <c r="D614" i="4"/>
  <c r="F614" i="4" s="1"/>
  <c r="G614" i="4" s="1"/>
  <c r="D616" i="2"/>
  <c r="F616" i="2" s="1"/>
  <c r="G616" i="2" s="1"/>
  <c r="I615" i="2"/>
  <c r="I614" i="4" l="1"/>
  <c r="D615" i="4"/>
  <c r="F615" i="4" s="1"/>
  <c r="G615" i="4" s="1"/>
  <c r="D617" i="2"/>
  <c r="F617" i="2" s="1"/>
  <c r="G617" i="2" s="1"/>
  <c r="I616" i="2"/>
  <c r="I615" i="4" l="1"/>
  <c r="D616" i="4"/>
  <c r="F616" i="4" s="1"/>
  <c r="G616" i="4" s="1"/>
  <c r="D618" i="2"/>
  <c r="F618" i="2" s="1"/>
  <c r="G618" i="2" s="1"/>
  <c r="I617" i="2"/>
  <c r="I616" i="4" l="1"/>
  <c r="D617" i="4"/>
  <c r="F617" i="4" s="1"/>
  <c r="G617" i="4" s="1"/>
  <c r="D619" i="2"/>
  <c r="F619" i="2" s="1"/>
  <c r="G619" i="2" s="1"/>
  <c r="I618" i="2"/>
  <c r="I617" i="4" l="1"/>
  <c r="D618" i="4"/>
  <c r="F618" i="4" s="1"/>
  <c r="G618" i="4" s="1"/>
  <c r="D620" i="2"/>
  <c r="F620" i="2" s="1"/>
  <c r="G620" i="2" s="1"/>
  <c r="I619" i="2"/>
  <c r="I618" i="4" l="1"/>
  <c r="D619" i="4"/>
  <c r="F619" i="4" s="1"/>
  <c r="G619" i="4" s="1"/>
  <c r="D621" i="2"/>
  <c r="F621" i="2" s="1"/>
  <c r="G621" i="2" s="1"/>
  <c r="I620" i="2"/>
  <c r="I619" i="4" l="1"/>
  <c r="D620" i="4"/>
  <c r="F620" i="4" s="1"/>
  <c r="G620" i="4" s="1"/>
  <c r="D622" i="2"/>
  <c r="F622" i="2" s="1"/>
  <c r="G622" i="2" s="1"/>
  <c r="I621" i="2"/>
  <c r="I620" i="4" l="1"/>
  <c r="D621" i="4"/>
  <c r="F621" i="4" s="1"/>
  <c r="G621" i="4" s="1"/>
  <c r="D623" i="2"/>
  <c r="F623" i="2" s="1"/>
  <c r="G623" i="2" s="1"/>
  <c r="I622" i="2"/>
  <c r="I621" i="4" l="1"/>
  <c r="D622" i="4"/>
  <c r="F622" i="4" s="1"/>
  <c r="G622" i="4" s="1"/>
  <c r="D624" i="2"/>
  <c r="F624" i="2" s="1"/>
  <c r="G624" i="2" s="1"/>
  <c r="I623" i="2"/>
  <c r="I622" i="4" l="1"/>
  <c r="D623" i="4"/>
  <c r="F623" i="4" s="1"/>
  <c r="G623" i="4" s="1"/>
  <c r="D625" i="2"/>
  <c r="F625" i="2" s="1"/>
  <c r="G625" i="2" s="1"/>
  <c r="I624" i="2"/>
  <c r="I623" i="4" l="1"/>
  <c r="D624" i="4"/>
  <c r="F624" i="4" s="1"/>
  <c r="G624" i="4" s="1"/>
  <c r="D626" i="2"/>
  <c r="F626" i="2" s="1"/>
  <c r="G626" i="2" s="1"/>
  <c r="I625" i="2"/>
  <c r="I624" i="4" l="1"/>
  <c r="D625" i="4"/>
  <c r="F625" i="4" s="1"/>
  <c r="G625" i="4" s="1"/>
  <c r="D627" i="2"/>
  <c r="F627" i="2" s="1"/>
  <c r="G627" i="2" s="1"/>
  <c r="I626" i="2"/>
  <c r="I625" i="4" l="1"/>
  <c r="D626" i="4"/>
  <c r="F626" i="4" s="1"/>
  <c r="G626" i="4" s="1"/>
  <c r="D628" i="2"/>
  <c r="F628" i="2" s="1"/>
  <c r="G628" i="2" s="1"/>
  <c r="I627" i="2"/>
  <c r="I626" i="4" l="1"/>
  <c r="D627" i="4"/>
  <c r="F627" i="4" s="1"/>
  <c r="G627" i="4" s="1"/>
  <c r="D629" i="2"/>
  <c r="F629" i="2" s="1"/>
  <c r="G629" i="2" s="1"/>
  <c r="I628" i="2"/>
  <c r="I627" i="4" l="1"/>
  <c r="D628" i="4"/>
  <c r="F628" i="4" s="1"/>
  <c r="G628" i="4" s="1"/>
  <c r="D630" i="2"/>
  <c r="F630" i="2" s="1"/>
  <c r="G630" i="2" s="1"/>
  <c r="I629" i="2"/>
  <c r="I628" i="4" l="1"/>
  <c r="D629" i="4"/>
  <c r="F629" i="4" s="1"/>
  <c r="G629" i="4" s="1"/>
  <c r="D631" i="2"/>
  <c r="F631" i="2" s="1"/>
  <c r="G631" i="2" s="1"/>
  <c r="I630" i="2"/>
  <c r="I629" i="4" l="1"/>
  <c r="D630" i="4"/>
  <c r="F630" i="4" s="1"/>
  <c r="G630" i="4" s="1"/>
  <c r="D632" i="2"/>
  <c r="F632" i="2" s="1"/>
  <c r="G632" i="2" s="1"/>
  <c r="I631" i="2"/>
  <c r="I630" i="4" l="1"/>
  <c r="D631" i="4"/>
  <c r="F631" i="4" s="1"/>
  <c r="G631" i="4" s="1"/>
  <c r="D633" i="2"/>
  <c r="F633" i="2" s="1"/>
  <c r="G633" i="2" s="1"/>
  <c r="I632" i="2"/>
  <c r="I631" i="4" l="1"/>
  <c r="D632" i="4"/>
  <c r="F632" i="4" s="1"/>
  <c r="G632" i="4" s="1"/>
  <c r="D634" i="2"/>
  <c r="F634" i="2" s="1"/>
  <c r="G634" i="2" s="1"/>
  <c r="I633" i="2"/>
  <c r="I632" i="4" l="1"/>
  <c r="D633" i="4"/>
  <c r="F633" i="4" s="1"/>
  <c r="G633" i="4" s="1"/>
  <c r="D635" i="2"/>
  <c r="F635" i="2" s="1"/>
  <c r="G635" i="2" s="1"/>
  <c r="I634" i="2"/>
  <c r="I633" i="4" l="1"/>
  <c r="D634" i="4"/>
  <c r="F634" i="4" s="1"/>
  <c r="G634" i="4" s="1"/>
  <c r="D636" i="2"/>
  <c r="F636" i="2" s="1"/>
  <c r="G636" i="2" s="1"/>
  <c r="I635" i="2"/>
  <c r="I634" i="4" l="1"/>
  <c r="D635" i="4"/>
  <c r="F635" i="4" s="1"/>
  <c r="G635" i="4" s="1"/>
  <c r="D637" i="2"/>
  <c r="F637" i="2" s="1"/>
  <c r="G637" i="2" s="1"/>
  <c r="I636" i="2"/>
  <c r="I635" i="4" l="1"/>
  <c r="D636" i="4"/>
  <c r="F636" i="4" s="1"/>
  <c r="G636" i="4" s="1"/>
  <c r="D638" i="2"/>
  <c r="F638" i="2" s="1"/>
  <c r="G638" i="2" s="1"/>
  <c r="I637" i="2"/>
  <c r="I636" i="4" l="1"/>
  <c r="D637" i="4"/>
  <c r="F637" i="4" s="1"/>
  <c r="G637" i="4" s="1"/>
  <c r="D639" i="2"/>
  <c r="F639" i="2" s="1"/>
  <c r="G639" i="2" s="1"/>
  <c r="I638" i="2"/>
  <c r="I637" i="4" l="1"/>
  <c r="D638" i="4"/>
  <c r="F638" i="4" s="1"/>
  <c r="G638" i="4" s="1"/>
  <c r="D640" i="2"/>
  <c r="F640" i="2" s="1"/>
  <c r="G640" i="2" s="1"/>
  <c r="I639" i="2"/>
  <c r="I638" i="4" l="1"/>
  <c r="D639" i="4"/>
  <c r="F639" i="4" s="1"/>
  <c r="G639" i="4" s="1"/>
  <c r="D641" i="2"/>
  <c r="F641" i="2" s="1"/>
  <c r="G641" i="2" s="1"/>
  <c r="I640" i="2"/>
  <c r="I639" i="4" l="1"/>
  <c r="D640" i="4"/>
  <c r="F640" i="4" s="1"/>
  <c r="G640" i="4" s="1"/>
  <c r="D642" i="2"/>
  <c r="F642" i="2" s="1"/>
  <c r="G642" i="2" s="1"/>
  <c r="I641" i="2"/>
  <c r="I640" i="4" l="1"/>
  <c r="D641" i="4"/>
  <c r="F641" i="4" s="1"/>
  <c r="G641" i="4" s="1"/>
  <c r="D643" i="2"/>
  <c r="F643" i="2" s="1"/>
  <c r="G643" i="2" s="1"/>
  <c r="I642" i="2"/>
  <c r="I641" i="4" l="1"/>
  <c r="D642" i="4"/>
  <c r="F642" i="4" s="1"/>
  <c r="G642" i="4" s="1"/>
  <c r="D644" i="2"/>
  <c r="F644" i="2" s="1"/>
  <c r="G644" i="2" s="1"/>
  <c r="I643" i="2"/>
  <c r="I642" i="4" l="1"/>
  <c r="D643" i="4"/>
  <c r="F643" i="4" s="1"/>
  <c r="G643" i="4" s="1"/>
  <c r="D645" i="2"/>
  <c r="F645" i="2" s="1"/>
  <c r="G645" i="2" s="1"/>
  <c r="I644" i="2"/>
  <c r="I643" i="4" l="1"/>
  <c r="D644" i="4"/>
  <c r="F644" i="4" s="1"/>
  <c r="G644" i="4" s="1"/>
  <c r="D646" i="2"/>
  <c r="F646" i="2" s="1"/>
  <c r="G646" i="2" s="1"/>
  <c r="I645" i="2"/>
  <c r="I644" i="4" l="1"/>
  <c r="D645" i="4"/>
  <c r="F645" i="4" s="1"/>
  <c r="G645" i="4" s="1"/>
  <c r="D647" i="2"/>
  <c r="F647" i="2" s="1"/>
  <c r="G647" i="2" s="1"/>
  <c r="I646" i="2"/>
  <c r="I645" i="4" l="1"/>
  <c r="D646" i="4"/>
  <c r="F646" i="4" s="1"/>
  <c r="G646" i="4" s="1"/>
  <c r="D648" i="2"/>
  <c r="F648" i="2" s="1"/>
  <c r="G648" i="2" s="1"/>
  <c r="I647" i="2"/>
  <c r="I646" i="4" l="1"/>
  <c r="D647" i="4"/>
  <c r="F647" i="4" s="1"/>
  <c r="G647" i="4" s="1"/>
  <c r="D649" i="2"/>
  <c r="F649" i="2" s="1"/>
  <c r="G649" i="2" s="1"/>
  <c r="I648" i="2"/>
  <c r="I647" i="4" l="1"/>
  <c r="D648" i="4"/>
  <c r="F648" i="4" s="1"/>
  <c r="G648" i="4" s="1"/>
  <c r="D650" i="2"/>
  <c r="F650" i="2" s="1"/>
  <c r="G650" i="2" s="1"/>
  <c r="I649" i="2"/>
  <c r="I648" i="4" l="1"/>
  <c r="D649" i="4"/>
  <c r="F649" i="4" s="1"/>
  <c r="G649" i="4" s="1"/>
  <c r="D651" i="2"/>
  <c r="F651" i="2" s="1"/>
  <c r="G651" i="2" s="1"/>
  <c r="I650" i="2"/>
  <c r="I649" i="4" l="1"/>
  <c r="D650" i="4"/>
  <c r="F650" i="4" s="1"/>
  <c r="G650" i="4" s="1"/>
  <c r="D652" i="2"/>
  <c r="F652" i="2" s="1"/>
  <c r="G652" i="2" s="1"/>
  <c r="I651" i="2"/>
  <c r="I650" i="4" l="1"/>
  <c r="D651" i="4"/>
  <c r="F651" i="4" s="1"/>
  <c r="G651" i="4" s="1"/>
  <c r="D653" i="2"/>
  <c r="F653" i="2" s="1"/>
  <c r="G653" i="2" s="1"/>
  <c r="I652" i="2"/>
  <c r="I651" i="4" l="1"/>
  <c r="D652" i="4"/>
  <c r="F652" i="4" s="1"/>
  <c r="G652" i="4" s="1"/>
  <c r="D654" i="2"/>
  <c r="F654" i="2" s="1"/>
  <c r="G654" i="2" s="1"/>
  <c r="I653" i="2"/>
  <c r="I652" i="4" l="1"/>
  <c r="D653" i="4"/>
  <c r="F653" i="4" s="1"/>
  <c r="G653" i="4" s="1"/>
  <c r="D655" i="2"/>
  <c r="F655" i="2" s="1"/>
  <c r="G655" i="2" s="1"/>
  <c r="I654" i="2"/>
  <c r="I653" i="4" l="1"/>
  <c r="D654" i="4"/>
  <c r="F654" i="4" s="1"/>
  <c r="G654" i="4" s="1"/>
  <c r="D656" i="2"/>
  <c r="F656" i="2" s="1"/>
  <c r="G656" i="2" s="1"/>
  <c r="I655" i="2"/>
  <c r="I654" i="4" l="1"/>
  <c r="D655" i="4"/>
  <c r="F655" i="4" s="1"/>
  <c r="G655" i="4" s="1"/>
  <c r="D657" i="2"/>
  <c r="F657" i="2" s="1"/>
  <c r="G657" i="2" s="1"/>
  <c r="I656" i="2"/>
  <c r="I655" i="4" l="1"/>
  <c r="D656" i="4"/>
  <c r="F656" i="4" s="1"/>
  <c r="G656" i="4" s="1"/>
  <c r="D658" i="2"/>
  <c r="F658" i="2" s="1"/>
  <c r="G658" i="2" s="1"/>
  <c r="I657" i="2"/>
  <c r="I656" i="4" l="1"/>
  <c r="D657" i="4"/>
  <c r="F657" i="4" s="1"/>
  <c r="G657" i="4" s="1"/>
  <c r="D659" i="2"/>
  <c r="F659" i="2" s="1"/>
  <c r="G659" i="2" s="1"/>
  <c r="I658" i="2"/>
  <c r="I657" i="4" l="1"/>
  <c r="D658" i="4"/>
  <c r="F658" i="4" s="1"/>
  <c r="G658" i="4" s="1"/>
  <c r="D660" i="2"/>
  <c r="F660" i="2" s="1"/>
  <c r="G660" i="2" s="1"/>
  <c r="I659" i="2"/>
  <c r="I658" i="4" l="1"/>
  <c r="D659" i="4"/>
  <c r="F659" i="4" s="1"/>
  <c r="G659" i="4" s="1"/>
  <c r="D661" i="2"/>
  <c r="F661" i="2" s="1"/>
  <c r="G661" i="2" s="1"/>
  <c r="I660" i="2"/>
  <c r="I659" i="4" l="1"/>
  <c r="D660" i="4"/>
  <c r="F660" i="4" s="1"/>
  <c r="G660" i="4" s="1"/>
  <c r="D662" i="2"/>
  <c r="F662" i="2" s="1"/>
  <c r="G662" i="2" s="1"/>
  <c r="I661" i="2"/>
  <c r="I660" i="4" l="1"/>
  <c r="D661" i="4"/>
  <c r="F661" i="4" s="1"/>
  <c r="G661" i="4" s="1"/>
  <c r="D663" i="2"/>
  <c r="F663" i="2" s="1"/>
  <c r="G663" i="2" s="1"/>
  <c r="I662" i="2"/>
  <c r="I661" i="4" l="1"/>
  <c r="D662" i="4"/>
  <c r="F662" i="4" s="1"/>
  <c r="G662" i="4" s="1"/>
  <c r="D664" i="2"/>
  <c r="F664" i="2" s="1"/>
  <c r="G664" i="2" s="1"/>
  <c r="I663" i="2"/>
  <c r="I662" i="4" l="1"/>
  <c r="D663" i="4"/>
  <c r="F663" i="4" s="1"/>
  <c r="G663" i="4" s="1"/>
  <c r="D665" i="2"/>
  <c r="F665" i="2" s="1"/>
  <c r="G665" i="2" s="1"/>
  <c r="I664" i="2"/>
  <c r="I663" i="4" l="1"/>
  <c r="D664" i="4"/>
  <c r="F664" i="4" s="1"/>
  <c r="G664" i="4" s="1"/>
  <c r="D666" i="2"/>
  <c r="F666" i="2" s="1"/>
  <c r="G666" i="2" s="1"/>
  <c r="I665" i="2"/>
  <c r="I664" i="4" l="1"/>
  <c r="D665" i="4"/>
  <c r="F665" i="4" s="1"/>
  <c r="G665" i="4" s="1"/>
  <c r="D667" i="2"/>
  <c r="F667" i="2" s="1"/>
  <c r="G667" i="2" s="1"/>
  <c r="I666" i="2"/>
  <c r="I665" i="4" l="1"/>
  <c r="D666" i="4"/>
  <c r="F666" i="4" s="1"/>
  <c r="G666" i="4" s="1"/>
  <c r="D668" i="2"/>
  <c r="F668" i="2" s="1"/>
  <c r="G668" i="2" s="1"/>
  <c r="I667" i="2"/>
  <c r="I666" i="4" l="1"/>
  <c r="D667" i="4"/>
  <c r="F667" i="4" s="1"/>
  <c r="G667" i="4" s="1"/>
  <c r="D669" i="2"/>
  <c r="F669" i="2" s="1"/>
  <c r="G669" i="2" s="1"/>
  <c r="I668" i="2"/>
  <c r="I667" i="4" l="1"/>
  <c r="D668" i="4"/>
  <c r="F668" i="4" s="1"/>
  <c r="G668" i="4" s="1"/>
  <c r="D670" i="2"/>
  <c r="F670" i="2" s="1"/>
  <c r="G670" i="2" s="1"/>
  <c r="I669" i="2"/>
  <c r="I668" i="4" l="1"/>
  <c r="D669" i="4"/>
  <c r="F669" i="4" s="1"/>
  <c r="G669" i="4" s="1"/>
  <c r="D671" i="2"/>
  <c r="F671" i="2" s="1"/>
  <c r="G671" i="2" s="1"/>
  <c r="I670" i="2"/>
  <c r="I669" i="4" l="1"/>
  <c r="D670" i="4"/>
  <c r="F670" i="4" s="1"/>
  <c r="G670" i="4" s="1"/>
  <c r="D672" i="2"/>
  <c r="F672" i="2" s="1"/>
  <c r="G672" i="2" s="1"/>
  <c r="I671" i="2"/>
  <c r="I670" i="4" l="1"/>
  <c r="D671" i="4"/>
  <c r="F671" i="4" s="1"/>
  <c r="G671" i="4" s="1"/>
  <c r="D673" i="2"/>
  <c r="F673" i="2" s="1"/>
  <c r="G673" i="2" s="1"/>
  <c r="I672" i="2"/>
  <c r="I671" i="4" l="1"/>
  <c r="D672" i="4"/>
  <c r="F672" i="4" s="1"/>
  <c r="G672" i="4" s="1"/>
  <c r="D674" i="2"/>
  <c r="F674" i="2" s="1"/>
  <c r="G674" i="2" s="1"/>
  <c r="I673" i="2"/>
  <c r="I672" i="4" l="1"/>
  <c r="D673" i="4"/>
  <c r="F673" i="4" s="1"/>
  <c r="G673" i="4" s="1"/>
  <c r="D675" i="2"/>
  <c r="F675" i="2" s="1"/>
  <c r="G675" i="2" s="1"/>
  <c r="I674" i="2"/>
  <c r="I673" i="4" l="1"/>
  <c r="D674" i="4"/>
  <c r="F674" i="4" s="1"/>
  <c r="G674" i="4" s="1"/>
  <c r="D676" i="2"/>
  <c r="F676" i="2" s="1"/>
  <c r="G676" i="2" s="1"/>
  <c r="I675" i="2"/>
  <c r="I674" i="4" l="1"/>
  <c r="D675" i="4"/>
  <c r="F675" i="4" s="1"/>
  <c r="G675" i="4" s="1"/>
  <c r="D677" i="2"/>
  <c r="F677" i="2" s="1"/>
  <c r="G677" i="2" s="1"/>
  <c r="I676" i="2"/>
  <c r="I675" i="4" l="1"/>
  <c r="D676" i="4"/>
  <c r="F676" i="4" s="1"/>
  <c r="G676" i="4" s="1"/>
  <c r="D678" i="2"/>
  <c r="F678" i="2" s="1"/>
  <c r="G678" i="2" s="1"/>
  <c r="I677" i="2"/>
  <c r="I676" i="4" l="1"/>
  <c r="D677" i="4"/>
  <c r="F677" i="4" s="1"/>
  <c r="G677" i="4" s="1"/>
  <c r="D679" i="2"/>
  <c r="F679" i="2" s="1"/>
  <c r="G679" i="2" s="1"/>
  <c r="I678" i="2"/>
  <c r="I677" i="4" l="1"/>
  <c r="D678" i="4"/>
  <c r="F678" i="4" s="1"/>
  <c r="G678" i="4" s="1"/>
  <c r="D680" i="2"/>
  <c r="F680" i="2" s="1"/>
  <c r="G680" i="2" s="1"/>
  <c r="I679" i="2"/>
  <c r="I678" i="4" l="1"/>
  <c r="D679" i="4"/>
  <c r="F679" i="4" s="1"/>
  <c r="G679" i="4" s="1"/>
  <c r="D681" i="2"/>
  <c r="F681" i="2" s="1"/>
  <c r="G681" i="2" s="1"/>
  <c r="I680" i="2"/>
  <c r="I679" i="4" l="1"/>
  <c r="D680" i="4"/>
  <c r="F680" i="4" s="1"/>
  <c r="G680" i="4" s="1"/>
  <c r="D682" i="2"/>
  <c r="F682" i="2" s="1"/>
  <c r="G682" i="2" s="1"/>
  <c r="I681" i="2"/>
  <c r="I680" i="4" l="1"/>
  <c r="D681" i="4"/>
  <c r="F681" i="4" s="1"/>
  <c r="G681" i="4" s="1"/>
  <c r="D683" i="2"/>
  <c r="F683" i="2" s="1"/>
  <c r="G683" i="2" s="1"/>
  <c r="I682" i="2"/>
  <c r="I681" i="4" l="1"/>
  <c r="D682" i="4"/>
  <c r="F682" i="4" s="1"/>
  <c r="G682" i="4" s="1"/>
  <c r="D684" i="2"/>
  <c r="F684" i="2" s="1"/>
  <c r="G684" i="2" s="1"/>
  <c r="I683" i="2"/>
  <c r="I682" i="4" l="1"/>
  <c r="D683" i="4"/>
  <c r="F683" i="4" s="1"/>
  <c r="G683" i="4" s="1"/>
  <c r="D685" i="2"/>
  <c r="F685" i="2" s="1"/>
  <c r="G685" i="2" s="1"/>
  <c r="I684" i="2"/>
  <c r="I683" i="4" l="1"/>
  <c r="D684" i="4"/>
  <c r="F684" i="4" s="1"/>
  <c r="G684" i="4" s="1"/>
  <c r="D686" i="2"/>
  <c r="F686" i="2" s="1"/>
  <c r="G686" i="2" s="1"/>
  <c r="I685" i="2"/>
  <c r="I684" i="4" l="1"/>
  <c r="D685" i="4"/>
  <c r="F685" i="4" s="1"/>
  <c r="G685" i="4" s="1"/>
  <c r="D687" i="2"/>
  <c r="F687" i="2" s="1"/>
  <c r="G687" i="2" s="1"/>
  <c r="I686" i="2"/>
  <c r="I685" i="4" l="1"/>
  <c r="D686" i="4"/>
  <c r="F686" i="4" s="1"/>
  <c r="G686" i="4" s="1"/>
  <c r="D688" i="2"/>
  <c r="F688" i="2" s="1"/>
  <c r="G688" i="2" s="1"/>
  <c r="I687" i="2"/>
  <c r="I686" i="4" l="1"/>
  <c r="D687" i="4"/>
  <c r="F687" i="4" s="1"/>
  <c r="G687" i="4" s="1"/>
  <c r="D689" i="2"/>
  <c r="F689" i="2" s="1"/>
  <c r="G689" i="2" s="1"/>
  <c r="I688" i="2"/>
  <c r="I687" i="4" l="1"/>
  <c r="D688" i="4"/>
  <c r="F688" i="4" s="1"/>
  <c r="G688" i="4" s="1"/>
  <c r="D690" i="2"/>
  <c r="F690" i="2" s="1"/>
  <c r="G690" i="2" s="1"/>
  <c r="I689" i="2"/>
  <c r="I688" i="4" l="1"/>
  <c r="D689" i="4"/>
  <c r="F689" i="4" s="1"/>
  <c r="G689" i="4" s="1"/>
  <c r="D691" i="2"/>
  <c r="F691" i="2" s="1"/>
  <c r="G691" i="2" s="1"/>
  <c r="I690" i="2"/>
  <c r="I689" i="4" l="1"/>
  <c r="D690" i="4"/>
  <c r="F690" i="4" s="1"/>
  <c r="G690" i="4" s="1"/>
  <c r="D692" i="2"/>
  <c r="F692" i="2" s="1"/>
  <c r="G692" i="2" s="1"/>
  <c r="I691" i="2"/>
  <c r="I690" i="4" l="1"/>
  <c r="D691" i="4"/>
  <c r="F691" i="4" s="1"/>
  <c r="G691" i="4" s="1"/>
  <c r="D693" i="2"/>
  <c r="F693" i="2" s="1"/>
  <c r="G693" i="2" s="1"/>
  <c r="I692" i="2"/>
  <c r="I691" i="4" l="1"/>
  <c r="D692" i="4"/>
  <c r="F692" i="4" s="1"/>
  <c r="G692" i="4" s="1"/>
  <c r="D694" i="2"/>
  <c r="F694" i="2" s="1"/>
  <c r="G694" i="2" s="1"/>
  <c r="I693" i="2"/>
  <c r="I692" i="4" l="1"/>
  <c r="D693" i="4"/>
  <c r="F693" i="4" s="1"/>
  <c r="G693" i="4" s="1"/>
  <c r="D695" i="2"/>
  <c r="F695" i="2" s="1"/>
  <c r="G695" i="2" s="1"/>
  <c r="I694" i="2"/>
  <c r="I693" i="4" l="1"/>
  <c r="D694" i="4"/>
  <c r="F694" i="4" s="1"/>
  <c r="G694" i="4" s="1"/>
  <c r="D696" i="2"/>
  <c r="F696" i="2" s="1"/>
  <c r="G696" i="2" s="1"/>
  <c r="I695" i="2"/>
  <c r="I694" i="4" l="1"/>
  <c r="D695" i="4"/>
  <c r="F695" i="4" s="1"/>
  <c r="G695" i="4" s="1"/>
  <c r="D697" i="2"/>
  <c r="F697" i="2" s="1"/>
  <c r="G697" i="2" s="1"/>
  <c r="I696" i="2"/>
  <c r="I695" i="4" l="1"/>
  <c r="D696" i="4"/>
  <c r="F696" i="4" s="1"/>
  <c r="G696" i="4" s="1"/>
  <c r="D698" i="2"/>
  <c r="F698" i="2" s="1"/>
  <c r="G698" i="2" s="1"/>
  <c r="I697" i="2"/>
  <c r="I696" i="4" l="1"/>
  <c r="D697" i="4"/>
  <c r="F697" i="4" s="1"/>
  <c r="G697" i="4" s="1"/>
  <c r="D699" i="2"/>
  <c r="F699" i="2" s="1"/>
  <c r="G699" i="2" s="1"/>
  <c r="I698" i="2"/>
  <c r="I697" i="4" l="1"/>
  <c r="D698" i="4"/>
  <c r="F698" i="4" s="1"/>
  <c r="G698" i="4" s="1"/>
  <c r="D700" i="2"/>
  <c r="F700" i="2" s="1"/>
  <c r="G700" i="2" s="1"/>
  <c r="I699" i="2"/>
  <c r="I698" i="4" l="1"/>
  <c r="D699" i="4"/>
  <c r="F699" i="4" s="1"/>
  <c r="G699" i="4" s="1"/>
  <c r="D701" i="2"/>
  <c r="F701" i="2" s="1"/>
  <c r="G701" i="2" s="1"/>
  <c r="I700" i="2"/>
  <c r="I699" i="4" l="1"/>
  <c r="D700" i="4"/>
  <c r="F700" i="4" s="1"/>
  <c r="G700" i="4" s="1"/>
  <c r="D702" i="2"/>
  <c r="F702" i="2" s="1"/>
  <c r="G702" i="2" s="1"/>
  <c r="I701" i="2"/>
  <c r="I700" i="4" l="1"/>
  <c r="D701" i="4"/>
  <c r="F701" i="4" s="1"/>
  <c r="G701" i="4" s="1"/>
  <c r="D703" i="2"/>
  <c r="F703" i="2" s="1"/>
  <c r="G703" i="2" s="1"/>
  <c r="I702" i="2"/>
  <c r="I701" i="4" l="1"/>
  <c r="D702" i="4"/>
  <c r="F702" i="4" s="1"/>
  <c r="G702" i="4" s="1"/>
  <c r="D704" i="2"/>
  <c r="F704" i="2" s="1"/>
  <c r="G704" i="2" s="1"/>
  <c r="I703" i="2"/>
  <c r="I702" i="4" l="1"/>
  <c r="D703" i="4"/>
  <c r="F703" i="4" s="1"/>
  <c r="G703" i="4" s="1"/>
  <c r="D705" i="2"/>
  <c r="F705" i="2" s="1"/>
  <c r="G705" i="2" s="1"/>
  <c r="I704" i="2"/>
  <c r="I703" i="4" l="1"/>
  <c r="D704" i="4"/>
  <c r="F704" i="4" s="1"/>
  <c r="G704" i="4" s="1"/>
  <c r="D706" i="2"/>
  <c r="F706" i="2" s="1"/>
  <c r="G706" i="2" s="1"/>
  <c r="I705" i="2"/>
  <c r="I704" i="4" l="1"/>
  <c r="D705" i="4"/>
  <c r="F705" i="4" s="1"/>
  <c r="G705" i="4" s="1"/>
  <c r="D707" i="2"/>
  <c r="F707" i="2" s="1"/>
  <c r="G707" i="2" s="1"/>
  <c r="I706" i="2"/>
  <c r="I705" i="4" l="1"/>
  <c r="D706" i="4"/>
  <c r="F706" i="4" s="1"/>
  <c r="G706" i="4" s="1"/>
  <c r="D708" i="2"/>
  <c r="F708" i="2" s="1"/>
  <c r="G708" i="2" s="1"/>
  <c r="I707" i="2"/>
  <c r="I706" i="4" l="1"/>
  <c r="D707" i="4"/>
  <c r="F707" i="4" s="1"/>
  <c r="G707" i="4" s="1"/>
  <c r="D709" i="2"/>
  <c r="F709" i="2" s="1"/>
  <c r="G709" i="2" s="1"/>
  <c r="I708" i="2"/>
  <c r="I707" i="4" l="1"/>
  <c r="D708" i="4"/>
  <c r="F708" i="4" s="1"/>
  <c r="G708" i="4" s="1"/>
  <c r="D710" i="2"/>
  <c r="F710" i="2" s="1"/>
  <c r="G710" i="2" s="1"/>
  <c r="I709" i="2"/>
  <c r="I708" i="4" l="1"/>
  <c r="D709" i="4"/>
  <c r="F709" i="4" s="1"/>
  <c r="G709" i="4" s="1"/>
  <c r="D711" i="2"/>
  <c r="F711" i="2" s="1"/>
  <c r="G711" i="2" s="1"/>
  <c r="I710" i="2"/>
  <c r="I709" i="4" l="1"/>
  <c r="D710" i="4"/>
  <c r="F710" i="4" s="1"/>
  <c r="G710" i="4" s="1"/>
  <c r="D712" i="2"/>
  <c r="F712" i="2" s="1"/>
  <c r="G712" i="2" s="1"/>
  <c r="I711" i="2"/>
  <c r="I710" i="4" l="1"/>
  <c r="D711" i="4"/>
  <c r="F711" i="4" s="1"/>
  <c r="G711" i="4" s="1"/>
  <c r="D713" i="2"/>
  <c r="F713" i="2" s="1"/>
  <c r="G713" i="2" s="1"/>
  <c r="I712" i="2"/>
  <c r="I711" i="4" l="1"/>
  <c r="D712" i="4"/>
  <c r="F712" i="4" s="1"/>
  <c r="G712" i="4" s="1"/>
  <c r="D714" i="2"/>
  <c r="F714" i="2" s="1"/>
  <c r="G714" i="2" s="1"/>
  <c r="I713" i="2"/>
  <c r="I712" i="4" l="1"/>
  <c r="D713" i="4"/>
  <c r="F713" i="4" s="1"/>
  <c r="G713" i="4" s="1"/>
  <c r="D715" i="2"/>
  <c r="F715" i="2" s="1"/>
  <c r="G715" i="2" s="1"/>
  <c r="I714" i="2"/>
  <c r="I713" i="4" l="1"/>
  <c r="D714" i="4"/>
  <c r="F714" i="4" s="1"/>
  <c r="G714" i="4" s="1"/>
  <c r="D716" i="2"/>
  <c r="F716" i="2" s="1"/>
  <c r="G716" i="2" s="1"/>
  <c r="I715" i="2"/>
  <c r="I714" i="4" l="1"/>
  <c r="D715" i="4"/>
  <c r="F715" i="4" s="1"/>
  <c r="G715" i="4" s="1"/>
  <c r="D717" i="2"/>
  <c r="F717" i="2" s="1"/>
  <c r="G717" i="2" s="1"/>
  <c r="I716" i="2"/>
  <c r="I715" i="4" l="1"/>
  <c r="D716" i="4"/>
  <c r="F716" i="4" s="1"/>
  <c r="G716" i="4" s="1"/>
  <c r="D718" i="2"/>
  <c r="F718" i="2" s="1"/>
  <c r="G718" i="2" s="1"/>
  <c r="I717" i="2"/>
  <c r="I716" i="4" l="1"/>
  <c r="D717" i="4"/>
  <c r="F717" i="4" s="1"/>
  <c r="G717" i="4" s="1"/>
  <c r="D719" i="2"/>
  <c r="F719" i="2" s="1"/>
  <c r="G719" i="2" s="1"/>
  <c r="I718" i="2"/>
  <c r="I717" i="4" l="1"/>
  <c r="D718" i="4"/>
  <c r="F718" i="4" s="1"/>
  <c r="G718" i="4" s="1"/>
  <c r="D720" i="2"/>
  <c r="F720" i="2" s="1"/>
  <c r="G720" i="2" s="1"/>
  <c r="I719" i="2"/>
  <c r="I718" i="4" l="1"/>
  <c r="D719" i="4"/>
  <c r="F719" i="4" s="1"/>
  <c r="G719" i="4" s="1"/>
  <c r="D721" i="2"/>
  <c r="F721" i="2" s="1"/>
  <c r="G721" i="2" s="1"/>
  <c r="I720" i="2"/>
  <c r="I719" i="4" l="1"/>
  <c r="D720" i="4"/>
  <c r="F720" i="4" s="1"/>
  <c r="G720" i="4" s="1"/>
  <c r="D722" i="2"/>
  <c r="F722" i="2" s="1"/>
  <c r="G722" i="2" s="1"/>
  <c r="I721" i="2"/>
  <c r="I720" i="4" l="1"/>
  <c r="D721" i="4"/>
  <c r="F721" i="4" s="1"/>
  <c r="G721" i="4" s="1"/>
  <c r="D723" i="2"/>
  <c r="F723" i="2" s="1"/>
  <c r="G723" i="2" s="1"/>
  <c r="I722" i="2"/>
  <c r="I721" i="4" l="1"/>
  <c r="D722" i="4"/>
  <c r="F722" i="4" s="1"/>
  <c r="G722" i="4" s="1"/>
  <c r="D724" i="2"/>
  <c r="F724" i="2" s="1"/>
  <c r="G724" i="2" s="1"/>
  <c r="I723" i="2"/>
  <c r="I722" i="4" l="1"/>
  <c r="D723" i="4"/>
  <c r="F723" i="4" s="1"/>
  <c r="G723" i="4" s="1"/>
  <c r="D725" i="2"/>
  <c r="F725" i="2" s="1"/>
  <c r="G725" i="2" s="1"/>
  <c r="I724" i="2"/>
  <c r="I723" i="4" l="1"/>
  <c r="D724" i="4"/>
  <c r="F724" i="4" s="1"/>
  <c r="G724" i="4" s="1"/>
  <c r="D726" i="2"/>
  <c r="F726" i="2" s="1"/>
  <c r="G726" i="2" s="1"/>
  <c r="I725" i="2"/>
  <c r="I724" i="4" l="1"/>
  <c r="D725" i="4"/>
  <c r="F725" i="4" s="1"/>
  <c r="G725" i="4" s="1"/>
  <c r="D727" i="2"/>
  <c r="F727" i="2" s="1"/>
  <c r="G727" i="2" s="1"/>
  <c r="I726" i="2"/>
  <c r="I725" i="4" l="1"/>
  <c r="D726" i="4"/>
  <c r="F726" i="4" s="1"/>
  <c r="G726" i="4" s="1"/>
  <c r="D728" i="2"/>
  <c r="F728" i="2" s="1"/>
  <c r="G728" i="2" s="1"/>
  <c r="I727" i="2"/>
  <c r="I726" i="4" l="1"/>
  <c r="D727" i="4"/>
  <c r="F727" i="4" s="1"/>
  <c r="G727" i="4" s="1"/>
  <c r="D729" i="2"/>
  <c r="F729" i="2" s="1"/>
  <c r="G729" i="2" s="1"/>
  <c r="I728" i="2"/>
  <c r="I727" i="4" l="1"/>
  <c r="D728" i="4"/>
  <c r="F728" i="4" s="1"/>
  <c r="G728" i="4" s="1"/>
  <c r="D730" i="2"/>
  <c r="F730" i="2" s="1"/>
  <c r="G730" i="2" s="1"/>
  <c r="I729" i="2"/>
  <c r="I728" i="4" l="1"/>
  <c r="D729" i="4"/>
  <c r="F729" i="4" s="1"/>
  <c r="G729" i="4" s="1"/>
  <c r="D731" i="2"/>
  <c r="F731" i="2" s="1"/>
  <c r="G731" i="2" s="1"/>
  <c r="I730" i="2"/>
  <c r="I729" i="4" l="1"/>
  <c r="D730" i="4"/>
  <c r="F730" i="4" s="1"/>
  <c r="G730" i="4" s="1"/>
  <c r="D732" i="2"/>
  <c r="F732" i="2" s="1"/>
  <c r="G732" i="2" s="1"/>
  <c r="I731" i="2"/>
  <c r="I730" i="4" l="1"/>
  <c r="D731" i="4"/>
  <c r="F731" i="4" s="1"/>
  <c r="G731" i="4" s="1"/>
  <c r="D733" i="2"/>
  <c r="F733" i="2" s="1"/>
  <c r="G733" i="2" s="1"/>
  <c r="I732" i="2"/>
  <c r="I731" i="4" l="1"/>
  <c r="D732" i="4"/>
  <c r="F732" i="4" s="1"/>
  <c r="G732" i="4" s="1"/>
  <c r="D734" i="2"/>
  <c r="F734" i="2" s="1"/>
  <c r="G734" i="2" s="1"/>
  <c r="I733" i="2"/>
  <c r="I732" i="4" l="1"/>
  <c r="D733" i="4"/>
  <c r="F733" i="4" s="1"/>
  <c r="G733" i="4" s="1"/>
  <c r="D735" i="2"/>
  <c r="F735" i="2" s="1"/>
  <c r="G735" i="2" s="1"/>
  <c r="I734" i="2"/>
  <c r="I733" i="4" l="1"/>
  <c r="D734" i="4"/>
  <c r="F734" i="4" s="1"/>
  <c r="G734" i="4" s="1"/>
  <c r="D736" i="2"/>
  <c r="F736" i="2" s="1"/>
  <c r="G736" i="2" s="1"/>
  <c r="I735" i="2"/>
  <c r="I734" i="4" l="1"/>
  <c r="D735" i="4"/>
  <c r="F735" i="4" s="1"/>
  <c r="G735" i="4" s="1"/>
  <c r="D737" i="2"/>
  <c r="F737" i="2" s="1"/>
  <c r="G737" i="2" s="1"/>
  <c r="I736" i="2"/>
  <c r="I735" i="4" l="1"/>
  <c r="D736" i="4"/>
  <c r="F736" i="4" s="1"/>
  <c r="G736" i="4" s="1"/>
  <c r="D738" i="2"/>
  <c r="F738" i="2" s="1"/>
  <c r="G738" i="2" s="1"/>
  <c r="I737" i="2"/>
  <c r="I736" i="4" l="1"/>
  <c r="D737" i="4"/>
  <c r="F737" i="4" s="1"/>
  <c r="G737" i="4" s="1"/>
  <c r="D739" i="2"/>
  <c r="F739" i="2" s="1"/>
  <c r="G739" i="2" s="1"/>
  <c r="I738" i="2"/>
  <c r="I737" i="4" l="1"/>
  <c r="D738" i="4"/>
  <c r="F738" i="4" s="1"/>
  <c r="G738" i="4" s="1"/>
  <c r="D740" i="2"/>
  <c r="F740" i="2" s="1"/>
  <c r="G740" i="2" s="1"/>
  <c r="I739" i="2"/>
  <c r="I738" i="4" l="1"/>
  <c r="D739" i="4"/>
  <c r="F739" i="4" s="1"/>
  <c r="G739" i="4" s="1"/>
  <c r="D741" i="2"/>
  <c r="F741" i="2" s="1"/>
  <c r="G741" i="2" s="1"/>
  <c r="I740" i="2"/>
  <c r="I739" i="4" l="1"/>
  <c r="D740" i="4"/>
  <c r="F740" i="4" s="1"/>
  <c r="G740" i="4" s="1"/>
  <c r="D742" i="2"/>
  <c r="F742" i="2" s="1"/>
  <c r="G742" i="2" s="1"/>
  <c r="I741" i="2"/>
  <c r="I740" i="4" l="1"/>
  <c r="D741" i="4"/>
  <c r="F741" i="4" s="1"/>
  <c r="G741" i="4" s="1"/>
  <c r="D743" i="2"/>
  <c r="F743" i="2" s="1"/>
  <c r="G743" i="2" s="1"/>
  <c r="I742" i="2"/>
  <c r="I741" i="4" l="1"/>
  <c r="D742" i="4"/>
  <c r="F742" i="4" s="1"/>
  <c r="G742" i="4" s="1"/>
  <c r="D744" i="2"/>
  <c r="F744" i="2" s="1"/>
  <c r="G744" i="2" s="1"/>
  <c r="I743" i="2"/>
  <c r="I742" i="4" l="1"/>
  <c r="D743" i="4"/>
  <c r="F743" i="4" s="1"/>
  <c r="G743" i="4" s="1"/>
  <c r="D745" i="2"/>
  <c r="F745" i="2" s="1"/>
  <c r="G745" i="2" s="1"/>
  <c r="I744" i="2"/>
  <c r="I743" i="4" l="1"/>
  <c r="D744" i="4"/>
  <c r="F744" i="4" s="1"/>
  <c r="G744" i="4" s="1"/>
  <c r="D746" i="2"/>
  <c r="F746" i="2" s="1"/>
  <c r="G746" i="2" s="1"/>
  <c r="I745" i="2"/>
  <c r="I744" i="4" l="1"/>
  <c r="D745" i="4"/>
  <c r="F745" i="4" s="1"/>
  <c r="G745" i="4" s="1"/>
  <c r="D747" i="2"/>
  <c r="F747" i="2" s="1"/>
  <c r="G747" i="2" s="1"/>
  <c r="I746" i="2"/>
  <c r="I745" i="4" l="1"/>
  <c r="D746" i="4"/>
  <c r="F746" i="4" s="1"/>
  <c r="G746" i="4" s="1"/>
  <c r="D748" i="2"/>
  <c r="F748" i="2" s="1"/>
  <c r="G748" i="2" s="1"/>
  <c r="I747" i="2"/>
  <c r="I746" i="4" l="1"/>
  <c r="D747" i="4"/>
  <c r="F747" i="4" s="1"/>
  <c r="G747" i="4" s="1"/>
  <c r="D749" i="2"/>
  <c r="F749" i="2" s="1"/>
  <c r="G749" i="2" s="1"/>
  <c r="I748" i="2"/>
  <c r="I747" i="4" l="1"/>
  <c r="D748" i="4"/>
  <c r="F748" i="4" s="1"/>
  <c r="G748" i="4" s="1"/>
  <c r="D750" i="2"/>
  <c r="F750" i="2" s="1"/>
  <c r="G750" i="2" s="1"/>
  <c r="I749" i="2"/>
  <c r="I748" i="4" l="1"/>
  <c r="D749" i="4"/>
  <c r="F749" i="4" s="1"/>
  <c r="G749" i="4" s="1"/>
  <c r="D751" i="2"/>
  <c r="F751" i="2" s="1"/>
  <c r="G751" i="2" s="1"/>
  <c r="I750" i="2"/>
  <c r="I749" i="4" l="1"/>
  <c r="D750" i="4"/>
  <c r="F750" i="4" s="1"/>
  <c r="G750" i="4" s="1"/>
  <c r="D752" i="2"/>
  <c r="F752" i="2" s="1"/>
  <c r="G752" i="2" s="1"/>
  <c r="I751" i="2"/>
  <c r="I750" i="4" l="1"/>
  <c r="D751" i="4"/>
  <c r="F751" i="4" s="1"/>
  <c r="G751" i="4" s="1"/>
  <c r="D753" i="2"/>
  <c r="F753" i="2" s="1"/>
  <c r="G753" i="2" s="1"/>
  <c r="I752" i="2"/>
  <c r="I751" i="4" l="1"/>
  <c r="D752" i="4"/>
  <c r="F752" i="4" s="1"/>
  <c r="G752" i="4" s="1"/>
  <c r="D754" i="2"/>
  <c r="F754" i="2" s="1"/>
  <c r="G754" i="2" s="1"/>
  <c r="I753" i="2"/>
  <c r="I752" i="4" l="1"/>
  <c r="D753" i="4"/>
  <c r="F753" i="4" s="1"/>
  <c r="G753" i="4" s="1"/>
  <c r="D755" i="2"/>
  <c r="F755" i="2" s="1"/>
  <c r="G755" i="2" s="1"/>
  <c r="I754" i="2"/>
  <c r="I753" i="4" l="1"/>
  <c r="D754" i="4"/>
  <c r="F754" i="4" s="1"/>
  <c r="G754" i="4" s="1"/>
  <c r="D756" i="2"/>
  <c r="F756" i="2" s="1"/>
  <c r="G756" i="2" s="1"/>
  <c r="I755" i="2"/>
  <c r="I754" i="4" l="1"/>
  <c r="D755" i="4"/>
  <c r="F755" i="4" s="1"/>
  <c r="G755" i="4" s="1"/>
  <c r="D757" i="2"/>
  <c r="F757" i="2" s="1"/>
  <c r="G757" i="2" s="1"/>
  <c r="I756" i="2"/>
  <c r="I755" i="4" l="1"/>
  <c r="D756" i="4"/>
  <c r="F756" i="4" s="1"/>
  <c r="G756" i="4" s="1"/>
  <c r="D758" i="2"/>
  <c r="F758" i="2" s="1"/>
  <c r="G758" i="2" s="1"/>
  <c r="I757" i="2"/>
  <c r="I756" i="4" l="1"/>
  <c r="D757" i="4"/>
  <c r="F757" i="4" s="1"/>
  <c r="G757" i="4" s="1"/>
  <c r="D759" i="2"/>
  <c r="F759" i="2" s="1"/>
  <c r="G759" i="2" s="1"/>
  <c r="I758" i="2"/>
  <c r="I757" i="4" l="1"/>
  <c r="D758" i="4"/>
  <c r="F758" i="4" s="1"/>
  <c r="G758" i="4" s="1"/>
  <c r="D760" i="2"/>
  <c r="F760" i="2" s="1"/>
  <c r="G760" i="2" s="1"/>
  <c r="I759" i="2"/>
  <c r="I758" i="4" l="1"/>
  <c r="D759" i="4"/>
  <c r="F759" i="4" s="1"/>
  <c r="G759" i="4" s="1"/>
  <c r="D761" i="2"/>
  <c r="F761" i="2" s="1"/>
  <c r="G761" i="2" s="1"/>
  <c r="I761" i="2" s="1"/>
  <c r="I2" i="2" s="1"/>
  <c r="I760" i="2"/>
  <c r="I759" i="4" l="1"/>
  <c r="D760" i="4"/>
  <c r="F760" i="4" s="1"/>
  <c r="G760" i="4" s="1"/>
  <c r="J44" i="2"/>
  <c r="K44" i="2" s="1"/>
  <c r="J108" i="2"/>
  <c r="K108" i="2" s="1"/>
  <c r="J172" i="2"/>
  <c r="K172" i="2" s="1"/>
  <c r="J236" i="2"/>
  <c r="K236" i="2" s="1"/>
  <c r="J300" i="2"/>
  <c r="K300" i="2" s="1"/>
  <c r="J364" i="2"/>
  <c r="K364" i="2" s="1"/>
  <c r="J61" i="2"/>
  <c r="K61" i="2" s="1"/>
  <c r="J14" i="2"/>
  <c r="K14" i="2" s="1"/>
  <c r="J78" i="2"/>
  <c r="K78" i="2" s="1"/>
  <c r="J55" i="2"/>
  <c r="K55" i="2" s="1"/>
  <c r="J48" i="2"/>
  <c r="K48" i="2" s="1"/>
  <c r="J112" i="2"/>
  <c r="K112" i="2" s="1"/>
  <c r="J176" i="2"/>
  <c r="K176" i="2" s="1"/>
  <c r="J240" i="2"/>
  <c r="K240" i="2" s="1"/>
  <c r="J51" i="2"/>
  <c r="K51" i="2" s="1"/>
  <c r="J114" i="2"/>
  <c r="K114" i="2" s="1"/>
  <c r="J201" i="2"/>
  <c r="K201" i="2" s="1"/>
  <c r="J282" i="2"/>
  <c r="K282" i="2" s="1"/>
  <c r="J355" i="2"/>
  <c r="K355" i="2" s="1"/>
  <c r="J422" i="2"/>
  <c r="K422" i="2" s="1"/>
  <c r="J486" i="2"/>
  <c r="K486" i="2" s="1"/>
  <c r="J550" i="2"/>
  <c r="K550" i="2" s="1"/>
  <c r="J614" i="2"/>
  <c r="K614" i="2" s="1"/>
  <c r="J678" i="2"/>
  <c r="K678" i="2" s="1"/>
  <c r="J42" i="2"/>
  <c r="K42" i="2" s="1"/>
  <c r="J161" i="2"/>
  <c r="K161" i="2" s="1"/>
  <c r="J246" i="2"/>
  <c r="K246" i="2" s="1"/>
  <c r="J321" i="2"/>
  <c r="K321" i="2" s="1"/>
  <c r="J392" i="2"/>
  <c r="K392" i="2" s="1"/>
  <c r="J95" i="2"/>
  <c r="K95" i="2" s="1"/>
  <c r="J185" i="2"/>
  <c r="K185" i="2" s="1"/>
  <c r="J269" i="2"/>
  <c r="K269" i="2" s="1"/>
  <c r="J342" i="2"/>
  <c r="K342" i="2" s="1"/>
  <c r="J410" i="2"/>
  <c r="K410" i="2" s="1"/>
  <c r="J167" i="2"/>
  <c r="K167" i="2" s="1"/>
  <c r="J298" i="2"/>
  <c r="K298" i="2" s="1"/>
  <c r="J411" i="2"/>
  <c r="K411" i="2" s="1"/>
  <c r="J488" i="2"/>
  <c r="K488" i="2" s="1"/>
  <c r="J561" i="2"/>
  <c r="K561" i="2" s="1"/>
  <c r="J634" i="2"/>
  <c r="K634" i="2" s="1"/>
  <c r="J707" i="2"/>
  <c r="K707" i="2" s="1"/>
  <c r="J79" i="2"/>
  <c r="K79" i="2" s="1"/>
  <c r="J223" i="2"/>
  <c r="K223" i="2" s="1"/>
  <c r="J345" i="2"/>
  <c r="K345" i="2" s="1"/>
  <c r="J444" i="2"/>
  <c r="K444" i="2" s="1"/>
  <c r="J52" i="2"/>
  <c r="K52" i="2" s="1"/>
  <c r="J116" i="2"/>
  <c r="K116" i="2" s="1"/>
  <c r="J180" i="2"/>
  <c r="K180" i="2" s="1"/>
  <c r="J244" i="2"/>
  <c r="K244" i="2" s="1"/>
  <c r="J308" i="2"/>
  <c r="K308" i="2" s="1"/>
  <c r="J372" i="2"/>
  <c r="K372" i="2" s="1"/>
  <c r="J69" i="2"/>
  <c r="K69" i="2" s="1"/>
  <c r="J22" i="2"/>
  <c r="K22" i="2" s="1"/>
  <c r="J86" i="2"/>
  <c r="K86" i="2" s="1"/>
  <c r="J63" i="2"/>
  <c r="K63" i="2" s="1"/>
  <c r="J56" i="2"/>
  <c r="K56" i="2" s="1"/>
  <c r="J120" i="2"/>
  <c r="K120" i="2" s="1"/>
  <c r="J184" i="2"/>
  <c r="K184" i="2" s="1"/>
  <c r="J248" i="2"/>
  <c r="K248" i="2" s="1"/>
  <c r="J59" i="2"/>
  <c r="K59" i="2" s="1"/>
  <c r="J126" i="2"/>
  <c r="K126" i="2" s="1"/>
  <c r="J211" i="2"/>
  <c r="K211" i="2" s="1"/>
  <c r="J291" i="2"/>
  <c r="K291" i="2" s="1"/>
  <c r="J365" i="2"/>
  <c r="K365" i="2" s="1"/>
  <c r="J430" i="2"/>
  <c r="K430" i="2" s="1"/>
  <c r="J494" i="2"/>
  <c r="K494" i="2" s="1"/>
  <c r="J558" i="2"/>
  <c r="K558" i="2" s="1"/>
  <c r="J622" i="2"/>
  <c r="K622" i="2" s="1"/>
  <c r="J686" i="2"/>
  <c r="K686" i="2" s="1"/>
  <c r="J74" i="2"/>
  <c r="K74" i="2" s="1"/>
  <c r="J171" i="2"/>
  <c r="K171" i="2" s="1"/>
  <c r="J257" i="2"/>
  <c r="K257" i="2" s="1"/>
  <c r="J330" i="2"/>
  <c r="K330" i="2" s="1"/>
  <c r="J400" i="2"/>
  <c r="K400" i="2" s="1"/>
  <c r="J107" i="2"/>
  <c r="K107" i="2" s="1"/>
  <c r="J195" i="2"/>
  <c r="K195" i="2" s="1"/>
  <c r="J278" i="2"/>
  <c r="K278" i="2" s="1"/>
  <c r="J351" i="2"/>
  <c r="K351" i="2" s="1"/>
  <c r="J418" i="2"/>
  <c r="K418" i="2" s="1"/>
  <c r="J186" i="2"/>
  <c r="K186" i="2" s="1"/>
  <c r="J313" i="2"/>
  <c r="K313" i="2" s="1"/>
  <c r="J423" i="2"/>
  <c r="K423" i="2" s="1"/>
  <c r="J497" i="2"/>
  <c r="K497" i="2" s="1"/>
  <c r="J570" i="2"/>
  <c r="K570" i="2" s="1"/>
  <c r="J643" i="2"/>
  <c r="K643" i="2" s="1"/>
  <c r="J716" i="2"/>
  <c r="K716" i="2" s="1"/>
  <c r="J99" i="2"/>
  <c r="K99" i="2" s="1"/>
  <c r="J241" i="2"/>
  <c r="K241" i="2" s="1"/>
  <c r="J361" i="2"/>
  <c r="K361" i="2" s="1"/>
  <c r="J453" i="2"/>
  <c r="K453" i="2" s="1"/>
  <c r="J60" i="2"/>
  <c r="K60" i="2" s="1"/>
  <c r="J124" i="2"/>
  <c r="K124" i="2" s="1"/>
  <c r="J188" i="2"/>
  <c r="K188" i="2" s="1"/>
  <c r="J252" i="2"/>
  <c r="K252" i="2" s="1"/>
  <c r="J316" i="2"/>
  <c r="K316" i="2" s="1"/>
  <c r="J13" i="2"/>
  <c r="K13" i="2" s="1"/>
  <c r="J77" i="2"/>
  <c r="K77" i="2" s="1"/>
  <c r="J30" i="2"/>
  <c r="K30" i="2" s="1"/>
  <c r="J7" i="2"/>
  <c r="K7" i="2" s="1"/>
  <c r="J71" i="2"/>
  <c r="K71" i="2" s="1"/>
  <c r="J64" i="2"/>
  <c r="K64" i="2" s="1"/>
  <c r="J128" i="2"/>
  <c r="K128" i="2" s="1"/>
  <c r="J192" i="2"/>
  <c r="K192" i="2" s="1"/>
  <c r="J256" i="2"/>
  <c r="K256" i="2" s="1"/>
  <c r="J67" i="2"/>
  <c r="K67" i="2" s="1"/>
  <c r="J137" i="2"/>
  <c r="K137" i="2" s="1"/>
  <c r="J222" i="2"/>
  <c r="K222" i="2" s="1"/>
  <c r="J301" i="2"/>
  <c r="K301" i="2" s="1"/>
  <c r="J374" i="2"/>
  <c r="K374" i="2" s="1"/>
  <c r="J438" i="2"/>
  <c r="K438" i="2" s="1"/>
  <c r="J502" i="2"/>
  <c r="K502" i="2" s="1"/>
  <c r="J566" i="2"/>
  <c r="K566" i="2" s="1"/>
  <c r="J630" i="2"/>
  <c r="K630" i="2" s="1"/>
  <c r="J694" i="2"/>
  <c r="K694" i="2" s="1"/>
  <c r="J91" i="2"/>
  <c r="K91" i="2" s="1"/>
  <c r="J182" i="2"/>
  <c r="K182" i="2" s="1"/>
  <c r="J266" i="2"/>
  <c r="K266" i="2" s="1"/>
  <c r="J339" i="2"/>
  <c r="K339" i="2" s="1"/>
  <c r="J408" i="2"/>
  <c r="K408" i="2" s="1"/>
  <c r="J121" i="2"/>
  <c r="K121" i="2" s="1"/>
  <c r="J206" i="2"/>
  <c r="K206" i="2" s="1"/>
  <c r="J287" i="2"/>
  <c r="K287" i="2" s="1"/>
  <c r="J360" i="2"/>
  <c r="K360" i="2" s="1"/>
  <c r="J17" i="2"/>
  <c r="K17" i="2" s="1"/>
  <c r="J202" i="2"/>
  <c r="K202" i="2" s="1"/>
  <c r="J327" i="2"/>
  <c r="K327" i="2" s="1"/>
  <c r="J433" i="2"/>
  <c r="K433" i="2" s="1"/>
  <c r="J506" i="2"/>
  <c r="K506" i="2" s="1"/>
  <c r="J579" i="2"/>
  <c r="K579" i="2" s="1"/>
  <c r="J652" i="2"/>
  <c r="K652" i="2" s="1"/>
  <c r="J725" i="2"/>
  <c r="K725" i="2" s="1"/>
  <c r="J122" i="2"/>
  <c r="K122" i="2" s="1"/>
  <c r="J258" i="2"/>
  <c r="K258" i="2" s="1"/>
  <c r="J375" i="2"/>
  <c r="K375" i="2" s="1"/>
  <c r="J463" i="2"/>
  <c r="K463" i="2" s="1"/>
  <c r="J68" i="2"/>
  <c r="K68" i="2" s="1"/>
  <c r="J132" i="2"/>
  <c r="K132" i="2" s="1"/>
  <c r="J196" i="2"/>
  <c r="K196" i="2" s="1"/>
  <c r="J260" i="2"/>
  <c r="K260" i="2" s="1"/>
  <c r="J324" i="2"/>
  <c r="K324" i="2" s="1"/>
  <c r="J21" i="2"/>
  <c r="K21" i="2" s="1"/>
  <c r="J85" i="2"/>
  <c r="K85" i="2" s="1"/>
  <c r="J38" i="2"/>
  <c r="K38" i="2" s="1"/>
  <c r="J15" i="2"/>
  <c r="K15" i="2" s="1"/>
  <c r="J8" i="2"/>
  <c r="K8" i="2" s="1"/>
  <c r="J72" i="2"/>
  <c r="K72" i="2" s="1"/>
  <c r="J136" i="2"/>
  <c r="K136" i="2" s="1"/>
  <c r="J200" i="2"/>
  <c r="K200" i="2" s="1"/>
  <c r="J11" i="2"/>
  <c r="K11" i="2" s="1"/>
  <c r="J75" i="2"/>
  <c r="K75" i="2" s="1"/>
  <c r="J147" i="2"/>
  <c r="K147" i="2" s="1"/>
  <c r="J233" i="2"/>
  <c r="K233" i="2" s="1"/>
  <c r="J310" i="2"/>
  <c r="K310" i="2" s="1"/>
  <c r="J382" i="2"/>
  <c r="K382" i="2" s="1"/>
  <c r="J446" i="2"/>
  <c r="K446" i="2" s="1"/>
  <c r="J510" i="2"/>
  <c r="K510" i="2" s="1"/>
  <c r="J574" i="2"/>
  <c r="K574" i="2" s="1"/>
  <c r="J638" i="2"/>
  <c r="K638" i="2" s="1"/>
  <c r="J702" i="2"/>
  <c r="K702" i="2" s="1"/>
  <c r="J105" i="2"/>
  <c r="K105" i="2" s="1"/>
  <c r="J193" i="2"/>
  <c r="K193" i="2" s="1"/>
  <c r="J275" i="2"/>
  <c r="K275" i="2" s="1"/>
  <c r="J349" i="2"/>
  <c r="K349" i="2" s="1"/>
  <c r="J416" i="2"/>
  <c r="K416" i="2" s="1"/>
  <c r="J131" i="2"/>
  <c r="K131" i="2" s="1"/>
  <c r="J217" i="2"/>
  <c r="K217" i="2" s="1"/>
  <c r="J296" i="2"/>
  <c r="K296" i="2" s="1"/>
  <c r="J369" i="2"/>
  <c r="K369" i="2" s="1"/>
  <c r="J65" i="2"/>
  <c r="K65" i="2" s="1"/>
  <c r="J219" i="2"/>
  <c r="K219" i="2" s="1"/>
  <c r="J343" i="2"/>
  <c r="K343" i="2" s="1"/>
  <c r="J442" i="2"/>
  <c r="K442" i="2" s="1"/>
  <c r="J515" i="2"/>
  <c r="K515" i="2" s="1"/>
  <c r="J588" i="2"/>
  <c r="K588" i="2" s="1"/>
  <c r="J661" i="2"/>
  <c r="K661" i="2" s="1"/>
  <c r="J734" i="2"/>
  <c r="K734" i="2" s="1"/>
  <c r="J138" i="2"/>
  <c r="K138" i="2" s="1"/>
  <c r="J272" i="2"/>
  <c r="K272" i="2" s="1"/>
  <c r="J388" i="2"/>
  <c r="K388" i="2" s="1"/>
  <c r="J472" i="2"/>
  <c r="K472" i="2" s="1"/>
  <c r="J28" i="2"/>
  <c r="K28" i="2" s="1"/>
  <c r="J156" i="2"/>
  <c r="K156" i="2" s="1"/>
  <c r="J284" i="2"/>
  <c r="K284" i="2" s="1"/>
  <c r="J45" i="2"/>
  <c r="K45" i="2" s="1"/>
  <c r="J62" i="2"/>
  <c r="K62" i="2" s="1"/>
  <c r="J32" i="2"/>
  <c r="K32" i="2" s="1"/>
  <c r="J160" i="2"/>
  <c r="K160" i="2" s="1"/>
  <c r="J35" i="2"/>
  <c r="K35" i="2" s="1"/>
  <c r="J179" i="2"/>
  <c r="K179" i="2" s="1"/>
  <c r="J337" i="2"/>
  <c r="K337" i="2" s="1"/>
  <c r="J470" i="2"/>
  <c r="K470" i="2" s="1"/>
  <c r="J598" i="2"/>
  <c r="K598" i="2" s="1"/>
  <c r="J726" i="2"/>
  <c r="K726" i="2" s="1"/>
  <c r="J225" i="2"/>
  <c r="K225" i="2" s="1"/>
  <c r="J376" i="2"/>
  <c r="K376" i="2" s="1"/>
  <c r="J163" i="2"/>
  <c r="K163" i="2" s="1"/>
  <c r="J323" i="2"/>
  <c r="K323" i="2" s="1"/>
  <c r="J134" i="2"/>
  <c r="K134" i="2" s="1"/>
  <c r="J385" i="2"/>
  <c r="K385" i="2" s="1"/>
  <c r="J543" i="2"/>
  <c r="K543" i="2" s="1"/>
  <c r="J689" i="2"/>
  <c r="K689" i="2" s="1"/>
  <c r="J189" i="2"/>
  <c r="K189" i="2" s="1"/>
  <c r="J426" i="2"/>
  <c r="K426" i="2" s="1"/>
  <c r="J536" i="2"/>
  <c r="K536" i="2" s="1"/>
  <c r="J609" i="2"/>
  <c r="K609" i="2" s="1"/>
  <c r="J682" i="2"/>
  <c r="K682" i="2" s="1"/>
  <c r="J752" i="2"/>
  <c r="K752" i="2" s="1"/>
  <c r="J175" i="2"/>
  <c r="K175" i="2" s="1"/>
  <c r="J304" i="2"/>
  <c r="K304" i="2" s="1"/>
  <c r="J415" i="2"/>
  <c r="K415" i="2" s="1"/>
  <c r="J491" i="2"/>
  <c r="K491" i="2" s="1"/>
  <c r="J564" i="2"/>
  <c r="K564" i="2" s="1"/>
  <c r="J637" i="2"/>
  <c r="K637" i="2" s="1"/>
  <c r="J711" i="2"/>
  <c r="K711" i="2" s="1"/>
  <c r="J83" i="2"/>
  <c r="K83" i="2" s="1"/>
  <c r="J229" i="2"/>
  <c r="K229" i="2" s="1"/>
  <c r="J350" i="2"/>
  <c r="K350" i="2" s="1"/>
  <c r="J447" i="2"/>
  <c r="K447" i="2" s="1"/>
  <c r="J520" i="2"/>
  <c r="K520" i="2" s="1"/>
  <c r="J593" i="2"/>
  <c r="K593" i="2" s="1"/>
  <c r="J666" i="2"/>
  <c r="K666" i="2" s="1"/>
  <c r="J738" i="2"/>
  <c r="K738" i="2" s="1"/>
  <c r="J146" i="2"/>
  <c r="K146" i="2" s="1"/>
  <c r="J280" i="2"/>
  <c r="K280" i="2" s="1"/>
  <c r="J395" i="2"/>
  <c r="K395" i="2" s="1"/>
  <c r="J476" i="2"/>
  <c r="K476" i="2" s="1"/>
  <c r="J549" i="2"/>
  <c r="K549" i="2" s="1"/>
  <c r="J623" i="2"/>
  <c r="K623" i="2" s="1"/>
  <c r="J696" i="2"/>
  <c r="K696" i="2" s="1"/>
  <c r="J25" i="2"/>
  <c r="K25" i="2" s="1"/>
  <c r="J405" i="2"/>
  <c r="K405" i="2" s="1"/>
  <c r="J605" i="2"/>
  <c r="K605" i="2" s="1"/>
  <c r="J119" i="2"/>
  <c r="K119" i="2" s="1"/>
  <c r="J439" i="2"/>
  <c r="K439" i="2" s="1"/>
  <c r="J633" i="2"/>
  <c r="K633" i="2" s="1"/>
  <c r="J170" i="2"/>
  <c r="K170" i="2" s="1"/>
  <c r="J221" i="2"/>
  <c r="K221" i="2" s="1"/>
  <c r="J493" i="2"/>
  <c r="K493" i="2" s="1"/>
  <c r="J688" i="2"/>
  <c r="K688" i="2" s="1"/>
  <c r="J271" i="2"/>
  <c r="K271" i="2" s="1"/>
  <c r="J521" i="2"/>
  <c r="K521" i="2" s="1"/>
  <c r="J715" i="2"/>
  <c r="K715" i="2" s="1"/>
  <c r="J322" i="2"/>
  <c r="K322" i="2" s="1"/>
  <c r="J551" i="2"/>
  <c r="K551" i="2" s="1"/>
  <c r="J743" i="2"/>
  <c r="K743" i="2" s="1"/>
  <c r="J755" i="2"/>
  <c r="K755" i="2" s="1"/>
  <c r="J699" i="2"/>
  <c r="K699" i="2" s="1"/>
  <c r="J708" i="2"/>
  <c r="K708" i="2" s="1"/>
  <c r="J36" i="2"/>
  <c r="K36" i="2" s="1"/>
  <c r="J164" i="2"/>
  <c r="K164" i="2" s="1"/>
  <c r="J292" i="2"/>
  <c r="K292" i="2" s="1"/>
  <c r="J53" i="2"/>
  <c r="K53" i="2" s="1"/>
  <c r="J70" i="2"/>
  <c r="K70" i="2" s="1"/>
  <c r="J40" i="2"/>
  <c r="K40" i="2" s="1"/>
  <c r="J168" i="2"/>
  <c r="K168" i="2" s="1"/>
  <c r="J43" i="2"/>
  <c r="K43" i="2" s="1"/>
  <c r="J190" i="2"/>
  <c r="K190" i="2" s="1"/>
  <c r="J346" i="2"/>
  <c r="K346" i="2" s="1"/>
  <c r="J478" i="2"/>
  <c r="K478" i="2" s="1"/>
  <c r="J606" i="2"/>
  <c r="K606" i="2" s="1"/>
  <c r="J10" i="2"/>
  <c r="K10" i="2" s="1"/>
  <c r="J235" i="2"/>
  <c r="K235" i="2" s="1"/>
  <c r="J384" i="2"/>
  <c r="K384" i="2" s="1"/>
  <c r="J174" i="2"/>
  <c r="K174" i="2" s="1"/>
  <c r="J333" i="2"/>
  <c r="K333" i="2" s="1"/>
  <c r="J151" i="2"/>
  <c r="K151" i="2" s="1"/>
  <c r="J397" i="2"/>
  <c r="K397" i="2" s="1"/>
  <c r="J552" i="2"/>
  <c r="K552" i="2" s="1"/>
  <c r="J698" i="2"/>
  <c r="K698" i="2" s="1"/>
  <c r="J207" i="2"/>
  <c r="K207" i="2" s="1"/>
  <c r="J435" i="2"/>
  <c r="K435" i="2" s="1"/>
  <c r="J545" i="2"/>
  <c r="K545" i="2" s="1"/>
  <c r="J618" i="2"/>
  <c r="K618" i="2" s="1"/>
  <c r="J691" i="2"/>
  <c r="K691" i="2" s="1"/>
  <c r="J760" i="2"/>
  <c r="K760" i="2" s="1"/>
  <c r="J191" i="2"/>
  <c r="K191" i="2" s="1"/>
  <c r="J318" i="2"/>
  <c r="K318" i="2" s="1"/>
  <c r="J427" i="2"/>
  <c r="K427" i="2" s="1"/>
  <c r="J500" i="2"/>
  <c r="K500" i="2" s="1"/>
  <c r="J573" i="2"/>
  <c r="K573" i="2" s="1"/>
  <c r="J647" i="2"/>
  <c r="K647" i="2" s="1"/>
  <c r="J720" i="2"/>
  <c r="K720" i="2" s="1"/>
  <c r="J106" i="2"/>
  <c r="K106" i="2" s="1"/>
  <c r="J245" i="2"/>
  <c r="K245" i="2" s="1"/>
  <c r="J363" i="2"/>
  <c r="K363" i="2" s="1"/>
  <c r="J456" i="2"/>
  <c r="K456" i="2" s="1"/>
  <c r="J529" i="2"/>
  <c r="K529" i="2" s="1"/>
  <c r="J602" i="2"/>
  <c r="K602" i="2" s="1"/>
  <c r="J675" i="2"/>
  <c r="K675" i="2" s="1"/>
  <c r="J746" i="2"/>
  <c r="K746" i="2" s="1"/>
  <c r="J165" i="2"/>
  <c r="K165" i="2" s="1"/>
  <c r="J295" i="2"/>
  <c r="K295" i="2" s="1"/>
  <c r="J407" i="2"/>
  <c r="K407" i="2" s="1"/>
  <c r="J485" i="2"/>
  <c r="K485" i="2" s="1"/>
  <c r="J559" i="2"/>
  <c r="K559" i="2" s="1"/>
  <c r="J632" i="2"/>
  <c r="K632" i="2" s="1"/>
  <c r="J705" i="2"/>
  <c r="K705" i="2" s="1"/>
  <c r="J113" i="2"/>
  <c r="K113" i="2" s="1"/>
  <c r="J434" i="2"/>
  <c r="K434" i="2" s="1"/>
  <c r="J631" i="2"/>
  <c r="K631" i="2" s="1"/>
  <c r="J166" i="2"/>
  <c r="K166" i="2" s="1"/>
  <c r="J461" i="2"/>
  <c r="K461" i="2" s="1"/>
  <c r="J658" i="2"/>
  <c r="K658" i="2" s="1"/>
  <c r="J218" i="2"/>
  <c r="K218" i="2" s="1"/>
  <c r="J267" i="2"/>
  <c r="K267" i="2" s="1"/>
  <c r="J516" i="2"/>
  <c r="K516" i="2" s="1"/>
  <c r="J713" i="2"/>
  <c r="K713" i="2" s="1"/>
  <c r="J311" i="2"/>
  <c r="K311" i="2" s="1"/>
  <c r="J76" i="2"/>
  <c r="K76" i="2" s="1"/>
  <c r="J204" i="2"/>
  <c r="K204" i="2" s="1"/>
  <c r="J332" i="2"/>
  <c r="K332" i="2" s="1"/>
  <c r="J93" i="2"/>
  <c r="K93" i="2" s="1"/>
  <c r="J23" i="2"/>
  <c r="K23" i="2" s="1"/>
  <c r="J80" i="2"/>
  <c r="K80" i="2" s="1"/>
  <c r="J208" i="2"/>
  <c r="K208" i="2" s="1"/>
  <c r="J34" i="2"/>
  <c r="K34" i="2" s="1"/>
  <c r="J243" i="2"/>
  <c r="K243" i="2" s="1"/>
  <c r="J390" i="2"/>
  <c r="K390" i="2" s="1"/>
  <c r="J518" i="2"/>
  <c r="K518" i="2" s="1"/>
  <c r="J646" i="2"/>
  <c r="K646" i="2" s="1"/>
  <c r="J118" i="2"/>
  <c r="K118" i="2" s="1"/>
  <c r="J285" i="2"/>
  <c r="K285" i="2" s="1"/>
  <c r="J424" i="2"/>
  <c r="K424" i="2" s="1"/>
  <c r="J227" i="2"/>
  <c r="K227" i="2" s="1"/>
  <c r="J378" i="2"/>
  <c r="K378" i="2" s="1"/>
  <c r="J237" i="2"/>
  <c r="K237" i="2" s="1"/>
  <c r="J451" i="2"/>
  <c r="K451" i="2" s="1"/>
  <c r="J597" i="2"/>
  <c r="K597" i="2" s="1"/>
  <c r="J742" i="2"/>
  <c r="K742" i="2" s="1"/>
  <c r="J288" i="2"/>
  <c r="K288" i="2" s="1"/>
  <c r="J481" i="2"/>
  <c r="K481" i="2" s="1"/>
  <c r="J554" i="2"/>
  <c r="K554" i="2" s="1"/>
  <c r="J627" i="2"/>
  <c r="K627" i="2" s="1"/>
  <c r="J700" i="2"/>
  <c r="K700" i="2" s="1"/>
  <c r="J33" i="2"/>
  <c r="K33" i="2" s="1"/>
  <c r="J209" i="2"/>
  <c r="K209" i="2" s="1"/>
  <c r="J334" i="2"/>
  <c r="K334" i="2" s="1"/>
  <c r="J436" i="2"/>
  <c r="K436" i="2" s="1"/>
  <c r="J509" i="2"/>
  <c r="K509" i="2" s="1"/>
  <c r="J583" i="2"/>
  <c r="K583" i="2" s="1"/>
  <c r="J656" i="2"/>
  <c r="K656" i="2" s="1"/>
  <c r="J729" i="2"/>
  <c r="K729" i="2" s="1"/>
  <c r="J125" i="2"/>
  <c r="K125" i="2" s="1"/>
  <c r="J262" i="2"/>
  <c r="K262" i="2" s="1"/>
  <c r="J379" i="2"/>
  <c r="K379" i="2" s="1"/>
  <c r="J465" i="2"/>
  <c r="K465" i="2" s="1"/>
  <c r="J538" i="2"/>
  <c r="K538" i="2" s="1"/>
  <c r="J611" i="2"/>
  <c r="K611" i="2" s="1"/>
  <c r="J684" i="2"/>
  <c r="K684" i="2" s="1"/>
  <c r="J754" i="2"/>
  <c r="K754" i="2" s="1"/>
  <c r="J181" i="2"/>
  <c r="K181" i="2" s="1"/>
  <c r="J309" i="2"/>
  <c r="K309" i="2" s="1"/>
  <c r="J420" i="2"/>
  <c r="K420" i="2" s="1"/>
  <c r="J495" i="2"/>
  <c r="K495" i="2" s="1"/>
  <c r="J568" i="2"/>
  <c r="K568" i="2" s="1"/>
  <c r="J641" i="2"/>
  <c r="K641" i="2" s="1"/>
  <c r="J714" i="2"/>
  <c r="K714" i="2" s="1"/>
  <c r="J162" i="2"/>
  <c r="K162" i="2" s="1"/>
  <c r="J459" i="2"/>
  <c r="K459" i="2" s="1"/>
  <c r="J653" i="2"/>
  <c r="K653" i="2" s="1"/>
  <c r="J213" i="2"/>
  <c r="K213" i="2" s="1"/>
  <c r="J487" i="2"/>
  <c r="K487" i="2" s="1"/>
  <c r="J681" i="2"/>
  <c r="K681" i="2" s="1"/>
  <c r="J263" i="2"/>
  <c r="K263" i="2" s="1"/>
  <c r="J307" i="2"/>
  <c r="K307" i="2" s="1"/>
  <c r="J541" i="2"/>
  <c r="K541" i="2" s="1"/>
  <c r="J735" i="2"/>
  <c r="K735" i="2" s="1"/>
  <c r="J352" i="2"/>
  <c r="K352" i="2" s="1"/>
  <c r="J84" i="2"/>
  <c r="K84" i="2" s="1"/>
  <c r="J212" i="2"/>
  <c r="K212" i="2" s="1"/>
  <c r="J340" i="2"/>
  <c r="K340" i="2" s="1"/>
  <c r="J101" i="2"/>
  <c r="K101" i="2" s="1"/>
  <c r="J31" i="2"/>
  <c r="K31" i="2" s="1"/>
  <c r="J88" i="2"/>
  <c r="K88" i="2" s="1"/>
  <c r="J216" i="2"/>
  <c r="K216" i="2" s="1"/>
  <c r="J66" i="2"/>
  <c r="K66" i="2" s="1"/>
  <c r="J254" i="2"/>
  <c r="K254" i="2" s="1"/>
  <c r="J398" i="2"/>
  <c r="K398" i="2" s="1"/>
  <c r="J526" i="2"/>
  <c r="K526" i="2" s="1"/>
  <c r="J654" i="2"/>
  <c r="K654" i="2" s="1"/>
  <c r="J129" i="2"/>
  <c r="K129" i="2" s="1"/>
  <c r="J294" i="2"/>
  <c r="K294" i="2" s="1"/>
  <c r="J18" i="2"/>
  <c r="K18" i="2" s="1"/>
  <c r="J238" i="2"/>
  <c r="K238" i="2" s="1"/>
  <c r="J386" i="2"/>
  <c r="K386" i="2" s="1"/>
  <c r="J253" i="2"/>
  <c r="K253" i="2" s="1"/>
  <c r="J460" i="2"/>
  <c r="K460" i="2" s="1"/>
  <c r="J607" i="2"/>
  <c r="K607" i="2" s="1"/>
  <c r="J750" i="2"/>
  <c r="K750" i="2" s="1"/>
  <c r="J302" i="2"/>
  <c r="K302" i="2" s="1"/>
  <c r="J490" i="2"/>
  <c r="K490" i="2" s="1"/>
  <c r="J563" i="2"/>
  <c r="K563" i="2" s="1"/>
  <c r="J636" i="2"/>
  <c r="K636" i="2" s="1"/>
  <c r="J709" i="2"/>
  <c r="K709" i="2" s="1"/>
  <c r="J82" i="2"/>
  <c r="K82" i="2" s="1"/>
  <c r="J226" i="2"/>
  <c r="K226" i="2" s="1"/>
  <c r="J347" i="2"/>
  <c r="K347" i="2" s="1"/>
  <c r="J445" i="2"/>
  <c r="K445" i="2" s="1"/>
  <c r="J519" i="2"/>
  <c r="K519" i="2" s="1"/>
  <c r="J592" i="2"/>
  <c r="K592" i="2" s="1"/>
  <c r="J665" i="2"/>
  <c r="K665" i="2" s="1"/>
  <c r="J737" i="2"/>
  <c r="K737" i="2" s="1"/>
  <c r="J143" i="2"/>
  <c r="K143" i="2" s="1"/>
  <c r="J277" i="2"/>
  <c r="K277" i="2" s="1"/>
  <c r="J391" i="2"/>
  <c r="K391" i="2" s="1"/>
  <c r="J474" i="2"/>
  <c r="K474" i="2" s="1"/>
  <c r="J547" i="2"/>
  <c r="K547" i="2" s="1"/>
  <c r="J620" i="2"/>
  <c r="K620" i="2" s="1"/>
  <c r="J693" i="2"/>
  <c r="K693" i="2" s="1"/>
  <c r="J6" i="2"/>
  <c r="K6" i="2" s="1"/>
  <c r="J198" i="2"/>
  <c r="K198" i="2" s="1"/>
  <c r="J325" i="2"/>
  <c r="K325" i="2" s="1"/>
  <c r="J431" i="2"/>
  <c r="K431" i="2" s="1"/>
  <c r="J504" i="2"/>
  <c r="K504" i="2" s="1"/>
  <c r="J577" i="2"/>
  <c r="K577" i="2" s="1"/>
  <c r="J650" i="2"/>
  <c r="K650" i="2" s="1"/>
  <c r="J723" i="2"/>
  <c r="K723" i="2" s="1"/>
  <c r="J205" i="2"/>
  <c r="K205" i="2" s="1"/>
  <c r="J484" i="2"/>
  <c r="K484" i="2" s="1"/>
  <c r="J679" i="2"/>
  <c r="K679" i="2" s="1"/>
  <c r="J255" i="2"/>
  <c r="K255" i="2" s="1"/>
  <c r="J512" i="2"/>
  <c r="K512" i="2" s="1"/>
  <c r="J706" i="2"/>
  <c r="K706" i="2" s="1"/>
  <c r="J299" i="2"/>
  <c r="K299" i="2" s="1"/>
  <c r="J344" i="2"/>
  <c r="K344" i="2" s="1"/>
  <c r="J567" i="2"/>
  <c r="K567" i="2" s="1"/>
  <c r="J757" i="2"/>
  <c r="K757" i="2" s="1"/>
  <c r="J387" i="2"/>
  <c r="K387" i="2" s="1"/>
  <c r="J594" i="2"/>
  <c r="K594" i="2" s="1"/>
  <c r="J98" i="2"/>
  <c r="K98" i="2" s="1"/>
  <c r="J429" i="2"/>
  <c r="K429" i="2" s="1"/>
  <c r="J624" i="2"/>
  <c r="K624" i="2" s="1"/>
  <c r="J432" i="2"/>
  <c r="K432" i="2" s="1"/>
  <c r="J354" i="2"/>
  <c r="K354" i="2" s="1"/>
  <c r="J366" i="2"/>
  <c r="K366" i="2" s="1"/>
  <c r="J380" i="2"/>
  <c r="K380" i="2" s="1"/>
  <c r="J740" i="2"/>
  <c r="K740" i="2" s="1"/>
  <c r="J480" i="2"/>
  <c r="K480" i="2" s="1"/>
  <c r="J155" i="2"/>
  <c r="K155" i="2" s="1"/>
  <c r="J443" i="2"/>
  <c r="K443" i="2" s="1"/>
  <c r="J9" i="2"/>
  <c r="K9" i="2" s="1"/>
  <c r="J24" i="2"/>
  <c r="K24" i="2" s="1"/>
  <c r="J115" i="2"/>
  <c r="K115" i="2" s="1"/>
  <c r="J403" i="2"/>
  <c r="K403" i="2" s="1"/>
  <c r="J265" i="2"/>
  <c r="K265" i="2" s="1"/>
  <c r="J127" i="2"/>
  <c r="K127" i="2" s="1"/>
  <c r="J562" i="2"/>
  <c r="K562" i="2" s="1"/>
  <c r="J548" i="2"/>
  <c r="K548" i="2" s="1"/>
  <c r="J140" i="2"/>
  <c r="K140" i="2" s="1"/>
  <c r="J29" i="2"/>
  <c r="K29" i="2" s="1"/>
  <c r="J16" i="2"/>
  <c r="K16" i="2" s="1"/>
  <c r="J19" i="2"/>
  <c r="K19" i="2" s="1"/>
  <c r="J319" i="2"/>
  <c r="K319" i="2" s="1"/>
  <c r="J524" i="2"/>
  <c r="K524" i="2" s="1"/>
  <c r="J517" i="2"/>
  <c r="K517" i="2" s="1"/>
  <c r="J664" i="2"/>
  <c r="K664" i="2" s="1"/>
  <c r="J194" i="2"/>
  <c r="K194" i="2" s="1"/>
  <c r="J604" i="2"/>
  <c r="K604" i="2" s="1"/>
  <c r="J183" i="2"/>
  <c r="K183" i="2" s="1"/>
  <c r="J571" i="2"/>
  <c r="K571" i="2" s="1"/>
  <c r="J148" i="2"/>
  <c r="K148" i="2" s="1"/>
  <c r="J153" i="2"/>
  <c r="K153" i="2" s="1"/>
  <c r="J555" i="2"/>
  <c r="K555" i="2" s="1"/>
  <c r="J467" i="2"/>
  <c r="K467" i="2" s="1"/>
  <c r="J468" i="2"/>
  <c r="K468" i="2" s="1"/>
  <c r="J635" i="2"/>
  <c r="K635" i="2" s="1"/>
  <c r="J730" i="2"/>
  <c r="K730" i="2" s="1"/>
  <c r="J220" i="2"/>
  <c r="K220" i="2" s="1"/>
  <c r="J109" i="2"/>
  <c r="K109" i="2" s="1"/>
  <c r="J96" i="2"/>
  <c r="K96" i="2" s="1"/>
  <c r="J89" i="2"/>
  <c r="K89" i="2" s="1"/>
  <c r="J406" i="2"/>
  <c r="K406" i="2" s="1"/>
  <c r="J662" i="2"/>
  <c r="K662" i="2" s="1"/>
  <c r="J303" i="2"/>
  <c r="K303" i="2" s="1"/>
  <c r="J249" i="2"/>
  <c r="K249" i="2" s="1"/>
  <c r="J270" i="2"/>
  <c r="K270" i="2" s="1"/>
  <c r="J616" i="2"/>
  <c r="K616" i="2" s="1"/>
  <c r="J317" i="2"/>
  <c r="K317" i="2" s="1"/>
  <c r="J572" i="2"/>
  <c r="K572" i="2" s="1"/>
  <c r="J719" i="2"/>
  <c r="K719" i="2" s="1"/>
  <c r="J242" i="2"/>
  <c r="K242" i="2" s="1"/>
  <c r="J455" i="2"/>
  <c r="K455" i="2" s="1"/>
  <c r="J601" i="2"/>
  <c r="K601" i="2" s="1"/>
  <c r="J745" i="2"/>
  <c r="K745" i="2" s="1"/>
  <c r="J290" i="2"/>
  <c r="K290" i="2" s="1"/>
  <c r="J483" i="2"/>
  <c r="K483" i="2" s="1"/>
  <c r="J629" i="2"/>
  <c r="K629" i="2" s="1"/>
  <c r="J57" i="2"/>
  <c r="K57" i="2" s="1"/>
  <c r="J338" i="2"/>
  <c r="K338" i="2" s="1"/>
  <c r="J513" i="2"/>
  <c r="K513" i="2" s="1"/>
  <c r="J659" i="2"/>
  <c r="K659" i="2" s="1"/>
  <c r="J251" i="2"/>
  <c r="K251" i="2" s="1"/>
  <c r="J704" i="2"/>
  <c r="K704" i="2" s="1"/>
  <c r="J535" i="2"/>
  <c r="K535" i="2" s="1"/>
  <c r="J341" i="2"/>
  <c r="K341" i="2" s="1"/>
  <c r="J589" i="2"/>
  <c r="K589" i="2" s="1"/>
  <c r="J421" i="2"/>
  <c r="K421" i="2" s="1"/>
  <c r="J667" i="2"/>
  <c r="K667" i="2" s="1"/>
  <c r="J359" i="2"/>
  <c r="K359" i="2" s="1"/>
  <c r="J649" i="2"/>
  <c r="K649" i="2" s="1"/>
  <c r="J626" i="2"/>
  <c r="K626" i="2" s="1"/>
  <c r="J603" i="2"/>
  <c r="K603" i="2" s="1"/>
  <c r="J457" i="2"/>
  <c r="K457" i="2" s="1"/>
  <c r="J393" i="2"/>
  <c r="K393" i="2" s="1"/>
  <c r="J145" i="2"/>
  <c r="K145" i="2" s="1"/>
  <c r="J475" i="2"/>
  <c r="K475" i="2" s="1"/>
  <c r="J741" i="2"/>
  <c r="K741" i="2" s="1"/>
  <c r="J73" i="2"/>
  <c r="K73" i="2" s="1"/>
  <c r="J396" i="2"/>
  <c r="K396" i="2" s="1"/>
  <c r="J695" i="2"/>
  <c r="K695" i="2" s="1"/>
  <c r="J523" i="2"/>
  <c r="K523" i="2" s="1"/>
  <c r="J315" i="2"/>
  <c r="K315" i="2" s="1"/>
  <c r="J612" i="2"/>
  <c r="K612" i="2" s="1"/>
  <c r="J534" i="2"/>
  <c r="K534" i="2" s="1"/>
  <c r="J499" i="2"/>
  <c r="K499" i="2" s="1"/>
  <c r="J674" i="2"/>
  <c r="K674" i="2" s="1"/>
  <c r="J703" i="2"/>
  <c r="K703" i="2" s="1"/>
  <c r="J732" i="2"/>
  <c r="K732" i="2" s="1"/>
  <c r="J383" i="2"/>
  <c r="K383" i="2" s="1"/>
  <c r="J503" i="2"/>
  <c r="K503" i="2" s="1"/>
  <c r="J660" i="2"/>
  <c r="K660" i="2" s="1"/>
  <c r="J47" i="2"/>
  <c r="K47" i="2" s="1"/>
  <c r="J273" i="2"/>
  <c r="K273" i="2" s="1"/>
  <c r="J402" i="2"/>
  <c r="K402" i="2" s="1"/>
  <c r="J655" i="2"/>
  <c r="K655" i="2" s="1"/>
  <c r="J683" i="2"/>
  <c r="K683" i="2" s="1"/>
  <c r="J565" i="2"/>
  <c r="K565" i="2" s="1"/>
  <c r="J449" i="2"/>
  <c r="K449" i="2" s="1"/>
  <c r="J751" i="2"/>
  <c r="K751" i="2" s="1"/>
  <c r="J525" i="2"/>
  <c r="K525" i="2" s="1"/>
  <c r="J539" i="2"/>
  <c r="K539" i="2" s="1"/>
  <c r="J582" i="2"/>
  <c r="K582" i="2" s="1"/>
  <c r="J546" i="2"/>
  <c r="K546" i="2" s="1"/>
  <c r="J250" i="2"/>
  <c r="K250" i="2" s="1"/>
  <c r="J373" i="2"/>
  <c r="K373" i="2" s="1"/>
  <c r="J239" i="2"/>
  <c r="K239" i="2" s="1"/>
  <c r="J94" i="2"/>
  <c r="K94" i="2" s="1"/>
  <c r="J590" i="2"/>
  <c r="K590" i="2" s="1"/>
  <c r="J673" i="2"/>
  <c r="K673" i="2" s="1"/>
  <c r="J437" i="2"/>
  <c r="K437" i="2" s="1"/>
  <c r="J580" i="2"/>
  <c r="K580" i="2" s="1"/>
  <c r="J599" i="2"/>
  <c r="K599" i="2" s="1"/>
  <c r="J747" i="2"/>
  <c r="K747" i="2" s="1"/>
  <c r="J228" i="2"/>
  <c r="K228" i="2" s="1"/>
  <c r="J117" i="2"/>
  <c r="K117" i="2" s="1"/>
  <c r="J104" i="2"/>
  <c r="K104" i="2" s="1"/>
  <c r="J102" i="2"/>
  <c r="K102" i="2" s="1"/>
  <c r="J414" i="2"/>
  <c r="K414" i="2" s="1"/>
  <c r="J670" i="2"/>
  <c r="K670" i="2" s="1"/>
  <c r="J312" i="2"/>
  <c r="K312" i="2" s="1"/>
  <c r="J259" i="2"/>
  <c r="K259" i="2" s="1"/>
  <c r="J283" i="2"/>
  <c r="K283" i="2" s="1"/>
  <c r="J625" i="2"/>
  <c r="K625" i="2" s="1"/>
  <c r="J331" i="2"/>
  <c r="K331" i="2" s="1"/>
  <c r="J581" i="2"/>
  <c r="K581" i="2" s="1"/>
  <c r="J728" i="2"/>
  <c r="K728" i="2" s="1"/>
  <c r="J261" i="2"/>
  <c r="K261" i="2" s="1"/>
  <c r="J464" i="2"/>
  <c r="K464" i="2" s="1"/>
  <c r="J610" i="2"/>
  <c r="K610" i="2" s="1"/>
  <c r="J753" i="2"/>
  <c r="K753" i="2" s="1"/>
  <c r="J306" i="2"/>
  <c r="K306" i="2" s="1"/>
  <c r="J492" i="2"/>
  <c r="K492" i="2" s="1"/>
  <c r="J639" i="2"/>
  <c r="K639" i="2" s="1"/>
  <c r="J90" i="2"/>
  <c r="K90" i="2" s="1"/>
  <c r="J353" i="2"/>
  <c r="K353" i="2" s="1"/>
  <c r="J522" i="2"/>
  <c r="K522" i="2" s="1"/>
  <c r="J668" i="2"/>
  <c r="K668" i="2" s="1"/>
  <c r="J293" i="2"/>
  <c r="K293" i="2" s="1"/>
  <c r="J727" i="2"/>
  <c r="K727" i="2" s="1"/>
  <c r="J560" i="2"/>
  <c r="K560" i="2" s="1"/>
  <c r="J615" i="2"/>
  <c r="K615" i="2" s="1"/>
  <c r="J448" i="2"/>
  <c r="K448" i="2" s="1"/>
  <c r="J690" i="2"/>
  <c r="K690" i="2" s="1"/>
  <c r="J672" i="2"/>
  <c r="K672" i="2" s="1"/>
  <c r="J199" i="2"/>
  <c r="K199" i="2" s="1"/>
  <c r="J466" i="2"/>
  <c r="K466" i="2" s="1"/>
  <c r="J669" i="2"/>
  <c r="K669" i="2" s="1"/>
  <c r="J92" i="2"/>
  <c r="K92" i="2" s="1"/>
  <c r="J224" i="2"/>
  <c r="K224" i="2" s="1"/>
  <c r="J394" i="2"/>
  <c r="K394" i="2" s="1"/>
  <c r="J645" i="2"/>
  <c r="K645" i="2" s="1"/>
  <c r="J528" i="2"/>
  <c r="K528" i="2" s="1"/>
  <c r="J556" i="2"/>
  <c r="K556" i="2" s="1"/>
  <c r="J586" i="2"/>
  <c r="K586" i="2" s="1"/>
  <c r="J731" i="2"/>
  <c r="K731" i="2" s="1"/>
  <c r="J149" i="2"/>
  <c r="K149" i="2" s="1"/>
  <c r="J578" i="2"/>
  <c r="K578" i="2" s="1"/>
  <c r="J553" i="2"/>
  <c r="K553" i="2" s="1"/>
  <c r="J150" i="2"/>
  <c r="K150" i="2" s="1"/>
  <c r="J26" i="2"/>
  <c r="K26" i="2" s="1"/>
  <c r="J123" i="2"/>
  <c r="K123" i="2" s="1"/>
  <c r="J177" i="2"/>
  <c r="K177" i="2" s="1"/>
  <c r="J595" i="2"/>
  <c r="K595" i="2" s="1"/>
  <c r="J419" i="2"/>
  <c r="K419" i="2" s="1"/>
  <c r="J569" i="2"/>
  <c r="K569" i="2" s="1"/>
  <c r="J505" i="2"/>
  <c r="K505" i="2" s="1"/>
  <c r="J621" i="2"/>
  <c r="K621" i="2" s="1"/>
  <c r="J97" i="2"/>
  <c r="K97" i="2" s="1"/>
  <c r="J141" i="2"/>
  <c r="K141" i="2" s="1"/>
  <c r="J428" i="2"/>
  <c r="K428" i="2" s="1"/>
  <c r="J458" i="2"/>
  <c r="K458" i="2" s="1"/>
  <c r="J58" i="2"/>
  <c r="K58" i="2" s="1"/>
  <c r="J498" i="2"/>
  <c r="K498" i="2" s="1"/>
  <c r="J676" i="2"/>
  <c r="K676" i="2" s="1"/>
  <c r="J27" i="2"/>
  <c r="K27" i="2" s="1"/>
  <c r="J533" i="2"/>
  <c r="K533" i="2" s="1"/>
  <c r="J157" i="2"/>
  <c r="K157" i="2" s="1"/>
  <c r="J210" i="2"/>
  <c r="K210" i="2" s="1"/>
  <c r="J756" i="2"/>
  <c r="K756" i="2" s="1"/>
  <c r="J642" i="2"/>
  <c r="K642" i="2" s="1"/>
  <c r="J247" i="2"/>
  <c r="K247" i="2" s="1"/>
  <c r="J12" i="2"/>
  <c r="K12" i="2" s="1"/>
  <c r="J268" i="2"/>
  <c r="K268" i="2" s="1"/>
  <c r="J46" i="2"/>
  <c r="K46" i="2" s="1"/>
  <c r="J144" i="2"/>
  <c r="K144" i="2" s="1"/>
  <c r="J158" i="2"/>
  <c r="K158" i="2" s="1"/>
  <c r="J454" i="2"/>
  <c r="K454" i="2" s="1"/>
  <c r="J710" i="2"/>
  <c r="K710" i="2" s="1"/>
  <c r="J358" i="2"/>
  <c r="K358" i="2" s="1"/>
  <c r="J305" i="2"/>
  <c r="K305" i="2" s="1"/>
  <c r="J357" i="2"/>
  <c r="K357" i="2" s="1"/>
  <c r="J671" i="2"/>
  <c r="K671" i="2" s="1"/>
  <c r="J401" i="2"/>
  <c r="K401" i="2" s="1"/>
  <c r="J591" i="2"/>
  <c r="K591" i="2" s="1"/>
  <c r="J736" i="2"/>
  <c r="K736" i="2" s="1"/>
  <c r="J274" i="2"/>
  <c r="K274" i="2" s="1"/>
  <c r="J473" i="2"/>
  <c r="K473" i="2" s="1"/>
  <c r="J619" i="2"/>
  <c r="K619" i="2" s="1"/>
  <c r="J761" i="2"/>
  <c r="K761" i="2" s="1"/>
  <c r="J320" i="2"/>
  <c r="K320" i="2" s="1"/>
  <c r="J501" i="2"/>
  <c r="K501" i="2" s="1"/>
  <c r="J648" i="2"/>
  <c r="K648" i="2" s="1"/>
  <c r="J111" i="2"/>
  <c r="K111" i="2" s="1"/>
  <c r="J368" i="2"/>
  <c r="K368" i="2" s="1"/>
  <c r="J531" i="2"/>
  <c r="K531" i="2" s="1"/>
  <c r="J677" i="2"/>
  <c r="K677" i="2" s="1"/>
  <c r="J329" i="2"/>
  <c r="K329" i="2" s="1"/>
  <c r="J749" i="2"/>
  <c r="K749" i="2" s="1"/>
  <c r="J585" i="2"/>
  <c r="K585" i="2" s="1"/>
  <c r="J133" i="2"/>
  <c r="K133" i="2" s="1"/>
  <c r="J640" i="2"/>
  <c r="K640" i="2" s="1"/>
  <c r="J471" i="2"/>
  <c r="K471" i="2" s="1"/>
  <c r="J739" i="2"/>
  <c r="K739" i="2" s="1"/>
  <c r="J452" i="2"/>
  <c r="K452" i="2" s="1"/>
  <c r="J697" i="2"/>
  <c r="K697" i="2" s="1"/>
  <c r="J279" i="2"/>
  <c r="K279" i="2" s="1"/>
  <c r="J450" i="2"/>
  <c r="K450" i="2" s="1"/>
  <c r="J587" i="2"/>
  <c r="K587" i="2" s="1"/>
  <c r="J530" i="2"/>
  <c r="K530" i="2" s="1"/>
  <c r="J425" i="2"/>
  <c r="K425" i="2" s="1"/>
  <c r="J110" i="2"/>
  <c r="K110" i="2" s="1"/>
  <c r="J348" i="2"/>
  <c r="K348" i="2" s="1"/>
  <c r="J264" i="2"/>
  <c r="K264" i="2" s="1"/>
  <c r="J50" i="2"/>
  <c r="K50" i="2" s="1"/>
  <c r="J758" i="2"/>
  <c r="K758" i="2" s="1"/>
  <c r="J362" i="2"/>
  <c r="K362" i="2" s="1"/>
  <c r="J404" i="2"/>
  <c r="K404" i="2" s="1"/>
  <c r="J440" i="2"/>
  <c r="K440" i="2" s="1"/>
  <c r="J297" i="2"/>
  <c r="K297" i="2" s="1"/>
  <c r="J544" i="2"/>
  <c r="K544" i="2" s="1"/>
  <c r="J441" i="2"/>
  <c r="K441" i="2" s="1"/>
  <c r="J717" i="2"/>
  <c r="K717" i="2" s="1"/>
  <c r="J100" i="2"/>
  <c r="K100" i="2" s="1"/>
  <c r="J542" i="2"/>
  <c r="K542" i="2" s="1"/>
  <c r="J479" i="2"/>
  <c r="K479" i="2" s="1"/>
  <c r="J377" i="2"/>
  <c r="K377" i="2" s="1"/>
  <c r="J712" i="2"/>
  <c r="K712" i="2" s="1"/>
  <c r="J532" i="2"/>
  <c r="K532" i="2" s="1"/>
  <c r="J135" i="2"/>
  <c r="K135" i="2" s="1"/>
  <c r="J326" i="2"/>
  <c r="K326" i="2" s="1"/>
  <c r="J724" i="2"/>
  <c r="K724" i="2" s="1"/>
  <c r="J142" i="2"/>
  <c r="K142" i="2" s="1"/>
  <c r="J692" i="2"/>
  <c r="K692" i="2" s="1"/>
  <c r="J721" i="2"/>
  <c r="K721" i="2" s="1"/>
  <c r="J748" i="2"/>
  <c r="K748" i="2" s="1"/>
  <c r="J617" i="2"/>
  <c r="K617" i="2" s="1"/>
  <c r="J399" i="2"/>
  <c r="K399" i="2" s="1"/>
  <c r="J37" i="2"/>
  <c r="K37" i="2" s="1"/>
  <c r="J214" i="2"/>
  <c r="K214" i="2" s="1"/>
  <c r="J173" i="2"/>
  <c r="K173" i="2" s="1"/>
  <c r="J701" i="2"/>
  <c r="K701" i="2" s="1"/>
  <c r="J613" i="2"/>
  <c r="K613" i="2" s="1"/>
  <c r="J230" i="2"/>
  <c r="K230" i="2" s="1"/>
  <c r="J234" i="2"/>
  <c r="K234" i="2" s="1"/>
  <c r="J20" i="2"/>
  <c r="K20" i="2" s="1"/>
  <c r="J276" i="2"/>
  <c r="K276" i="2" s="1"/>
  <c r="J54" i="2"/>
  <c r="K54" i="2" s="1"/>
  <c r="J152" i="2"/>
  <c r="K152" i="2" s="1"/>
  <c r="J169" i="2"/>
  <c r="K169" i="2" s="1"/>
  <c r="J462" i="2"/>
  <c r="K462" i="2" s="1"/>
  <c r="J718" i="2"/>
  <c r="K718" i="2" s="1"/>
  <c r="J367" i="2"/>
  <c r="K367" i="2" s="1"/>
  <c r="J314" i="2"/>
  <c r="K314" i="2" s="1"/>
  <c r="J371" i="2"/>
  <c r="K371" i="2" s="1"/>
  <c r="J680" i="2"/>
  <c r="K680" i="2" s="1"/>
  <c r="J413" i="2"/>
  <c r="K413" i="2" s="1"/>
  <c r="J600" i="2"/>
  <c r="K600" i="2" s="1"/>
  <c r="J744" i="2"/>
  <c r="K744" i="2" s="1"/>
  <c r="J289" i="2"/>
  <c r="K289" i="2" s="1"/>
  <c r="J482" i="2"/>
  <c r="K482" i="2" s="1"/>
  <c r="J628" i="2"/>
  <c r="K628" i="2" s="1"/>
  <c r="J41" i="2"/>
  <c r="K41" i="2" s="1"/>
  <c r="J335" i="2"/>
  <c r="K335" i="2" s="1"/>
  <c r="J511" i="2"/>
  <c r="K511" i="2" s="1"/>
  <c r="J657" i="2"/>
  <c r="K657" i="2" s="1"/>
  <c r="J130" i="2"/>
  <c r="K130" i="2" s="1"/>
  <c r="J381" i="2"/>
  <c r="K381" i="2" s="1"/>
  <c r="J540" i="2"/>
  <c r="K540" i="2" s="1"/>
  <c r="J687" i="2"/>
  <c r="K687" i="2" s="1"/>
  <c r="J370" i="2"/>
  <c r="K370" i="2" s="1"/>
  <c r="J49" i="2"/>
  <c r="K49" i="2" s="1"/>
  <c r="J608" i="2"/>
  <c r="K608" i="2" s="1"/>
  <c r="J178" i="2"/>
  <c r="K178" i="2" s="1"/>
  <c r="J663" i="2"/>
  <c r="K663" i="2" s="1"/>
  <c r="J496" i="2"/>
  <c r="K496" i="2" s="1"/>
  <c r="J759" i="2"/>
  <c r="K759" i="2" s="1"/>
  <c r="J477" i="2"/>
  <c r="K477" i="2" s="1"/>
  <c r="J722" i="2"/>
  <c r="K722" i="2" s="1"/>
  <c r="J187" i="2"/>
  <c r="K187" i="2" s="1"/>
  <c r="J514" i="2"/>
  <c r="K514" i="2" s="1"/>
  <c r="J651" i="2"/>
  <c r="K651" i="2" s="1"/>
  <c r="J596" i="2"/>
  <c r="K596" i="2" s="1"/>
  <c r="J489" i="2"/>
  <c r="K489" i="2" s="1"/>
  <c r="J286" i="2"/>
  <c r="K286" i="2" s="1"/>
  <c r="J39" i="2"/>
  <c r="K39" i="2" s="1"/>
  <c r="J139" i="2"/>
  <c r="K139" i="2" s="1"/>
  <c r="J469" i="2"/>
  <c r="K469" i="2" s="1"/>
  <c r="J103" i="2"/>
  <c r="K103" i="2" s="1"/>
  <c r="J159" i="2"/>
  <c r="K159" i="2" s="1"/>
  <c r="J215" i="2"/>
  <c r="K215" i="2" s="1"/>
  <c r="J507" i="2"/>
  <c r="K507" i="2" s="1"/>
  <c r="J87" i="2"/>
  <c r="K87" i="2" s="1"/>
  <c r="J154" i="2"/>
  <c r="K154" i="2" s="1"/>
  <c r="J412" i="2"/>
  <c r="K412" i="2" s="1"/>
  <c r="J356" i="2"/>
  <c r="K356" i="2" s="1"/>
  <c r="J232" i="2"/>
  <c r="K232" i="2" s="1"/>
  <c r="J81" i="2"/>
  <c r="K81" i="2" s="1"/>
  <c r="J508" i="2"/>
  <c r="K508" i="2" s="1"/>
  <c r="J537" i="2"/>
  <c r="K537" i="2" s="1"/>
  <c r="J417" i="2"/>
  <c r="K417" i="2" s="1"/>
  <c r="J231" i="2"/>
  <c r="K231" i="2" s="1"/>
  <c r="J336" i="2"/>
  <c r="K336" i="2" s="1"/>
  <c r="J197" i="2"/>
  <c r="K197" i="2" s="1"/>
  <c r="J644" i="2"/>
  <c r="K644" i="2" s="1"/>
  <c r="J203" i="2"/>
  <c r="K203" i="2" s="1"/>
  <c r="J389" i="2"/>
  <c r="K389" i="2" s="1"/>
  <c r="J575" i="2"/>
  <c r="K575" i="2" s="1"/>
  <c r="J557" i="2"/>
  <c r="K557" i="2" s="1"/>
  <c r="J576" i="2"/>
  <c r="K576" i="2" s="1"/>
  <c r="J685" i="2"/>
  <c r="K685" i="2" s="1"/>
  <c r="J328" i="2"/>
  <c r="K328" i="2" s="1"/>
  <c r="J527" i="2"/>
  <c r="K527" i="2" s="1"/>
  <c r="J584" i="2"/>
  <c r="K584" i="2" s="1"/>
  <c r="J409" i="2"/>
  <c r="K409" i="2" s="1"/>
  <c r="J281" i="2"/>
  <c r="K281" i="2" s="1"/>
  <c r="J733" i="2"/>
  <c r="K733" i="2" s="1"/>
  <c r="I760" i="4" l="1"/>
  <c r="D761" i="4"/>
  <c r="F761" i="4" s="1"/>
  <c r="G761" i="4" s="1"/>
  <c r="I761" i="4" s="1"/>
  <c r="I2" i="4" s="1"/>
  <c r="K2" i="2"/>
  <c r="L2" i="2" s="1"/>
  <c r="M2" i="2" s="1"/>
  <c r="J291" i="4" l="1"/>
  <c r="K291" i="4" s="1"/>
  <c r="J586" i="4"/>
  <c r="K586" i="4" s="1"/>
  <c r="J615" i="4"/>
  <c r="K615" i="4" s="1"/>
  <c r="J136" i="4"/>
  <c r="K136" i="4" s="1"/>
  <c r="J258" i="4"/>
  <c r="K258" i="4" s="1"/>
  <c r="J542" i="4"/>
  <c r="K542" i="4" s="1"/>
  <c r="J604" i="4"/>
  <c r="K604" i="4" s="1"/>
  <c r="J125" i="4"/>
  <c r="K125" i="4" s="1"/>
  <c r="J247" i="4"/>
  <c r="K247" i="4" s="1"/>
  <c r="J514" i="4"/>
  <c r="K514" i="4" s="1"/>
  <c r="J601" i="4"/>
  <c r="K601" i="4" s="1"/>
  <c r="J122" i="4"/>
  <c r="K122" i="4" s="1"/>
  <c r="J236" i="4"/>
  <c r="K236" i="4" s="1"/>
  <c r="J584" i="4"/>
  <c r="K584" i="4" s="1"/>
  <c r="J634" i="4"/>
  <c r="K634" i="4" s="1"/>
  <c r="J103" i="4"/>
  <c r="K103" i="4" s="1"/>
  <c r="J225" i="4"/>
  <c r="K225" i="4" s="1"/>
  <c r="J538" i="4"/>
  <c r="K538" i="4" s="1"/>
  <c r="J649" i="4"/>
  <c r="K649" i="4" s="1"/>
  <c r="J92" i="4"/>
  <c r="K92" i="4" s="1"/>
  <c r="J77" i="4"/>
  <c r="K77" i="4" s="1"/>
  <c r="J441" i="4"/>
  <c r="K441" i="4" s="1"/>
  <c r="J624" i="4"/>
  <c r="K624" i="4" s="1"/>
  <c r="J145" i="4"/>
  <c r="K145" i="4" s="1"/>
  <c r="J267" i="4"/>
  <c r="K267" i="4" s="1"/>
  <c r="J578" i="4"/>
  <c r="K578" i="4" s="1"/>
  <c r="J613" i="4"/>
  <c r="K613" i="4" s="1"/>
  <c r="J134" i="4"/>
  <c r="K134" i="4" s="1"/>
  <c r="J256" i="4"/>
  <c r="K256" i="4" s="1"/>
  <c r="J526" i="4"/>
  <c r="K526" i="4" s="1"/>
  <c r="J42" i="4"/>
  <c r="K42" i="4" s="1"/>
  <c r="J115" i="4"/>
  <c r="K115" i="4" s="1"/>
  <c r="J253" i="4"/>
  <c r="K253" i="4" s="1"/>
  <c r="J551" i="4"/>
  <c r="K551" i="4" s="1"/>
  <c r="J659" i="4"/>
  <c r="K659" i="4" s="1"/>
  <c r="J112" i="4"/>
  <c r="K112" i="4" s="1"/>
  <c r="J234" i="4"/>
  <c r="K234" i="4" s="1"/>
  <c r="J576" i="4"/>
  <c r="K576" i="4" s="1"/>
  <c r="J665" i="4"/>
  <c r="K665" i="4" s="1"/>
  <c r="J101" i="4"/>
  <c r="K101" i="4" s="1"/>
  <c r="J223" i="4"/>
  <c r="K223" i="4" s="1"/>
  <c r="J361" i="4"/>
  <c r="K361" i="4" s="1"/>
  <c r="J644" i="4"/>
  <c r="K644" i="4" s="1"/>
  <c r="J98" i="4"/>
  <c r="K98" i="4" s="1"/>
  <c r="J212" i="4"/>
  <c r="K212" i="4" s="1"/>
  <c r="J417" i="4"/>
  <c r="K417" i="4" s="1"/>
  <c r="J585" i="4"/>
  <c r="K585" i="4" s="1"/>
  <c r="J760" i="4"/>
  <c r="K760" i="4" s="1"/>
  <c r="J201" i="4"/>
  <c r="K201" i="4" s="1"/>
  <c r="J410" i="4"/>
  <c r="K410" i="4" s="1"/>
  <c r="J540" i="4"/>
  <c r="K540" i="4" s="1"/>
  <c r="J610" i="4"/>
  <c r="K610" i="4" s="1"/>
  <c r="J385" i="4"/>
  <c r="K385" i="4" s="1"/>
  <c r="J398" i="4"/>
  <c r="K398" i="4" s="1"/>
  <c r="J512" i="4"/>
  <c r="K512" i="4" s="1"/>
  <c r="J738" i="4"/>
  <c r="K738" i="4" s="1"/>
  <c r="J179" i="4"/>
  <c r="K179" i="4" s="1"/>
  <c r="J373" i="4"/>
  <c r="K373" i="4" s="1"/>
  <c r="J501" i="4"/>
  <c r="K501" i="4" s="1"/>
  <c r="J727" i="4"/>
  <c r="K727" i="4" s="1"/>
  <c r="J168" i="4"/>
  <c r="K168" i="4" s="1"/>
  <c r="J362" i="4"/>
  <c r="K362" i="4" s="1"/>
  <c r="J99" i="4"/>
  <c r="K99" i="4" s="1"/>
  <c r="J724" i="4"/>
  <c r="K724" i="4" s="1"/>
  <c r="J292" i="4"/>
  <c r="K292" i="4" s="1"/>
  <c r="J415" i="4"/>
  <c r="K415" i="4" s="1"/>
  <c r="J479" i="4"/>
  <c r="K479" i="4" s="1"/>
  <c r="J705" i="4"/>
  <c r="K705" i="4" s="1"/>
  <c r="J336" i="4"/>
  <c r="K336" i="4" s="1"/>
  <c r="J295" i="4"/>
  <c r="K295" i="4" s="1"/>
  <c r="J468" i="4"/>
  <c r="K468" i="4" s="1"/>
  <c r="J694" i="4"/>
  <c r="K694" i="4" s="1"/>
  <c r="J314" i="4"/>
  <c r="K314" i="4" s="1"/>
  <c r="J33" i="4"/>
  <c r="K33" i="4" s="1"/>
  <c r="J465" i="4"/>
  <c r="K465" i="4" s="1"/>
  <c r="J683" i="4"/>
  <c r="K683" i="4" s="1"/>
  <c r="J279" i="4"/>
  <c r="K279" i="4" s="1"/>
  <c r="J323" i="4"/>
  <c r="K323" i="4" s="1"/>
  <c r="J446" i="4"/>
  <c r="K446" i="4" s="1"/>
  <c r="J661" i="4"/>
  <c r="K661" i="4" s="1"/>
  <c r="J158" i="4"/>
  <c r="K158" i="4" s="1"/>
  <c r="J301" i="4"/>
  <c r="K301" i="4" s="1"/>
  <c r="J435" i="4"/>
  <c r="K435" i="4" s="1"/>
  <c r="J66" i="4"/>
  <c r="K66" i="4" s="1"/>
  <c r="J262" i="4"/>
  <c r="K262" i="4" s="1"/>
  <c r="J213" i="4"/>
  <c r="K213" i="4" s="1"/>
  <c r="J426" i="4"/>
  <c r="K426" i="4" s="1"/>
  <c r="J557" i="4"/>
  <c r="K557" i="4" s="1"/>
  <c r="J753" i="4"/>
  <c r="K753" i="4" s="1"/>
  <c r="J194" i="4"/>
  <c r="K194" i="4" s="1"/>
  <c r="J388" i="4"/>
  <c r="K388" i="4" s="1"/>
  <c r="J516" i="4"/>
  <c r="K516" i="4" s="1"/>
  <c r="J742" i="4"/>
  <c r="K742" i="4" s="1"/>
  <c r="J183" i="4"/>
  <c r="K183" i="4" s="1"/>
  <c r="J81" i="4"/>
  <c r="K81" i="4" s="1"/>
  <c r="J513" i="4"/>
  <c r="K513" i="4" s="1"/>
  <c r="J731" i="4"/>
  <c r="K731" i="4" s="1"/>
  <c r="J172" i="4"/>
  <c r="K172" i="4" s="1"/>
  <c r="J366" i="4"/>
  <c r="K366" i="4" s="1"/>
  <c r="J494" i="4"/>
  <c r="K494" i="4" s="1"/>
  <c r="J720" i="4"/>
  <c r="K720" i="4" s="1"/>
  <c r="J392" i="4"/>
  <c r="K392" i="4" s="1"/>
  <c r="J355" i="4"/>
  <c r="K355" i="4" s="1"/>
  <c r="J483" i="4"/>
  <c r="K483" i="4" s="1"/>
  <c r="J296" i="4"/>
  <c r="K296" i="4" s="1"/>
  <c r="J693" i="4"/>
  <c r="K693" i="4" s="1"/>
  <c r="J593" i="4"/>
  <c r="K593" i="4" s="1"/>
  <c r="J523" i="4"/>
  <c r="K523" i="4" s="1"/>
  <c r="J83" i="4"/>
  <c r="K83" i="4" s="1"/>
  <c r="J203" i="4"/>
  <c r="K203" i="4" s="1"/>
  <c r="J418" i="4"/>
  <c r="K418" i="4" s="1"/>
  <c r="J549" i="4"/>
  <c r="K549" i="4" s="1"/>
  <c r="J751" i="4"/>
  <c r="K751" i="4" s="1"/>
  <c r="J192" i="4"/>
  <c r="K192" i="4" s="1"/>
  <c r="J386" i="4"/>
  <c r="K386" i="4" s="1"/>
  <c r="J16" i="4"/>
  <c r="K16" i="4" s="1"/>
  <c r="J748" i="4"/>
  <c r="K748" i="4" s="1"/>
  <c r="J189" i="4"/>
  <c r="K189" i="4" s="1"/>
  <c r="J375" i="4"/>
  <c r="K375" i="4" s="1"/>
  <c r="J503" i="4"/>
  <c r="K503" i="4" s="1"/>
  <c r="J729" i="4"/>
  <c r="K729" i="4" s="1"/>
  <c r="J170" i="4"/>
  <c r="K170" i="4" s="1"/>
  <c r="J364" i="4"/>
  <c r="K364" i="4" s="1"/>
  <c r="J492" i="4"/>
  <c r="K492" i="4" s="1"/>
  <c r="J718" i="4"/>
  <c r="K718" i="4" s="1"/>
  <c r="J293" i="4"/>
  <c r="K293" i="4" s="1"/>
  <c r="J57" i="4"/>
  <c r="K57" i="4" s="1"/>
  <c r="J489" i="4"/>
  <c r="K489" i="4" s="1"/>
  <c r="J707" i="4"/>
  <c r="K707" i="4" s="1"/>
  <c r="J340" i="4"/>
  <c r="K340" i="4" s="1"/>
  <c r="J280" i="4"/>
  <c r="K280" i="4" s="1"/>
  <c r="J470" i="4"/>
  <c r="K470" i="4" s="1"/>
  <c r="J696" i="4"/>
  <c r="K696" i="4" s="1"/>
  <c r="J318" i="4"/>
  <c r="K318" i="4" s="1"/>
  <c r="J349" i="4"/>
  <c r="K349" i="4" s="1"/>
  <c r="J459" i="4"/>
  <c r="K459" i="4" s="1"/>
  <c r="J131" i="4"/>
  <c r="K131" i="4" s="1"/>
  <c r="J442" i="4"/>
  <c r="K442" i="4" s="1"/>
  <c r="J343" i="4"/>
  <c r="K343" i="4" s="1"/>
  <c r="J448" i="4"/>
  <c r="K448" i="4" s="1"/>
  <c r="J658" i="4"/>
  <c r="K658" i="4" s="1"/>
  <c r="J160" i="4"/>
  <c r="K160" i="4" s="1"/>
  <c r="J305" i="4"/>
  <c r="K305" i="4" s="1"/>
  <c r="J437" i="4"/>
  <c r="K437" i="4" s="1"/>
  <c r="J628" i="4"/>
  <c r="K628" i="4" s="1"/>
  <c r="J149" i="4"/>
  <c r="K149" i="4" s="1"/>
  <c r="J271" i="4"/>
  <c r="K271" i="4" s="1"/>
  <c r="J20" i="4"/>
  <c r="K20" i="4" s="1"/>
  <c r="J625" i="4"/>
  <c r="K625" i="4" s="1"/>
  <c r="J146" i="4"/>
  <c r="K146" i="4" s="1"/>
  <c r="J260" i="4"/>
  <c r="K260" i="4" s="1"/>
  <c r="J550" i="4"/>
  <c r="K550" i="4" s="1"/>
  <c r="J606" i="4"/>
  <c r="K606" i="4" s="1"/>
  <c r="J127" i="4"/>
  <c r="K127" i="4" s="1"/>
  <c r="J249" i="4"/>
  <c r="K249" i="4" s="1"/>
  <c r="J567" i="4"/>
  <c r="K567" i="4" s="1"/>
  <c r="J656" i="4"/>
  <c r="K656" i="4" s="1"/>
  <c r="J116" i="4"/>
  <c r="K116" i="4" s="1"/>
  <c r="J78" i="4"/>
  <c r="K78" i="4" s="1"/>
  <c r="J555" i="4"/>
  <c r="K555" i="4" s="1"/>
  <c r="J662" i="4"/>
  <c r="K662" i="4" s="1"/>
  <c r="J105" i="4"/>
  <c r="K105" i="4" s="1"/>
  <c r="J227" i="4"/>
  <c r="K227" i="4" s="1"/>
  <c r="J548" i="4"/>
  <c r="K548" i="4" s="1"/>
  <c r="J591" i="4"/>
  <c r="K591" i="4" s="1"/>
  <c r="J94" i="4"/>
  <c r="K94" i="4" s="1"/>
  <c r="J216" i="4"/>
  <c r="K216" i="4" s="1"/>
  <c r="J527" i="4"/>
  <c r="K527" i="4" s="1"/>
  <c r="J64" i="4"/>
  <c r="K64" i="4" s="1"/>
  <c r="J62" i="4"/>
  <c r="K62" i="4" s="1"/>
  <c r="J708" i="4"/>
  <c r="K708" i="4" s="1"/>
  <c r="J342" i="4"/>
  <c r="K342" i="4" s="1"/>
  <c r="J282" i="4"/>
  <c r="K282" i="4" s="1"/>
  <c r="J463" i="4"/>
  <c r="K463" i="4" s="1"/>
  <c r="J689" i="4"/>
  <c r="K689" i="4" s="1"/>
  <c r="J304" i="4"/>
  <c r="K304" i="4" s="1"/>
  <c r="J335" i="4"/>
  <c r="K335" i="4" s="1"/>
  <c r="J452" i="4"/>
  <c r="K452" i="4" s="1"/>
  <c r="J678" i="4"/>
  <c r="K678" i="4" s="1"/>
  <c r="J164" i="4"/>
  <c r="K164" i="4" s="1"/>
  <c r="J17" i="4"/>
  <c r="K17" i="4" s="1"/>
  <c r="J449" i="4"/>
  <c r="K449" i="4" s="1"/>
  <c r="J638" i="4"/>
  <c r="K638" i="4" s="1"/>
  <c r="J153" i="4"/>
  <c r="K153" i="4" s="1"/>
  <c r="J275" i="4"/>
  <c r="K275" i="4" s="1"/>
  <c r="J430" i="4"/>
  <c r="K430" i="4" s="1"/>
  <c r="J621" i="4"/>
  <c r="K621" i="4" s="1"/>
  <c r="J142" i="4"/>
  <c r="K142" i="4" s="1"/>
  <c r="J264" i="4"/>
  <c r="K264" i="4" s="1"/>
  <c r="J566" i="4"/>
  <c r="K566" i="4" s="1"/>
  <c r="J50" i="4"/>
  <c r="K50" i="4" s="1"/>
  <c r="J312" i="4"/>
  <c r="K312" i="4" s="1"/>
  <c r="J419" i="4"/>
  <c r="K419" i="4" s="1"/>
  <c r="J472" i="4"/>
  <c r="K472" i="4" s="1"/>
  <c r="J698" i="4"/>
  <c r="K698" i="4" s="1"/>
  <c r="J322" i="4"/>
  <c r="K322" i="4" s="1"/>
  <c r="J353" i="4"/>
  <c r="K353" i="4" s="1"/>
  <c r="J461" i="4"/>
  <c r="K461" i="4" s="1"/>
  <c r="J687" i="4"/>
  <c r="K687" i="4" s="1"/>
  <c r="J300" i="4"/>
  <c r="K300" i="4" s="1"/>
  <c r="J331" i="4"/>
  <c r="K331" i="4" s="1"/>
  <c r="J725" i="4"/>
  <c r="K725" i="4" s="1"/>
  <c r="J684" i="4"/>
  <c r="K684" i="4" s="1"/>
  <c r="J287" i="4"/>
  <c r="K287" i="4" s="1"/>
  <c r="J309" i="4"/>
  <c r="K309" i="4" s="1"/>
  <c r="J439" i="4"/>
  <c r="K439" i="4" s="1"/>
  <c r="J630" i="4"/>
  <c r="K630" i="4" s="1"/>
  <c r="J151" i="4"/>
  <c r="K151" i="4" s="1"/>
  <c r="J273" i="4"/>
  <c r="K273" i="4" s="1"/>
  <c r="J663" i="4"/>
  <c r="K663" i="4" s="1"/>
  <c r="J619" i="4"/>
  <c r="K619" i="4" s="1"/>
  <c r="J140" i="4"/>
  <c r="K140" i="4" s="1"/>
  <c r="J40" i="4"/>
  <c r="K40" i="4" s="1"/>
  <c r="J590" i="4"/>
  <c r="K590" i="4" s="1"/>
  <c r="J608" i="4"/>
  <c r="K608" i="4" s="1"/>
  <c r="J129" i="4"/>
  <c r="K129" i="4" s="1"/>
  <c r="J251" i="4"/>
  <c r="K251" i="4" s="1"/>
  <c r="J575" i="4"/>
  <c r="K575" i="4" s="1"/>
  <c r="J672" i="4"/>
  <c r="K672" i="4" s="1"/>
  <c r="J118" i="4"/>
  <c r="K118" i="4" s="1"/>
  <c r="J240" i="4"/>
  <c r="K240" i="4" s="1"/>
  <c r="J520" i="4"/>
  <c r="K520" i="4" s="1"/>
  <c r="J26" i="4"/>
  <c r="K26" i="4" s="1"/>
  <c r="J56" i="4"/>
  <c r="K56" i="4" s="1"/>
  <c r="J237" i="4"/>
  <c r="K237" i="4" s="1"/>
  <c r="J556" i="4"/>
  <c r="K556" i="4" s="1"/>
  <c r="J635" i="4"/>
  <c r="K635" i="4" s="1"/>
  <c r="J96" i="4"/>
  <c r="K96" i="4" s="1"/>
  <c r="J218" i="4"/>
  <c r="K218" i="4" s="1"/>
  <c r="J655" i="4"/>
  <c r="K655" i="4" s="1"/>
  <c r="J671" i="4"/>
  <c r="K671" i="4" s="1"/>
  <c r="J87" i="4"/>
  <c r="K87" i="4" s="1"/>
  <c r="J207" i="4"/>
  <c r="K207" i="4" s="1"/>
  <c r="J206" i="4"/>
  <c r="K206" i="4" s="1"/>
  <c r="J531" i="4"/>
  <c r="K531" i="4" s="1"/>
  <c r="J755" i="4"/>
  <c r="K755" i="4" s="1"/>
  <c r="J196" i="4"/>
  <c r="K196" i="4" s="1"/>
  <c r="J390" i="4"/>
  <c r="K390" i="4" s="1"/>
  <c r="J525" i="4"/>
  <c r="K525" i="4" s="1"/>
  <c r="J744" i="4"/>
  <c r="K744" i="4" s="1"/>
  <c r="J185" i="4"/>
  <c r="K185" i="4" s="1"/>
  <c r="J379" i="4"/>
  <c r="K379" i="4" s="1"/>
  <c r="J507" i="4"/>
  <c r="K507" i="4" s="1"/>
  <c r="J458" i="4"/>
  <c r="K458" i="4" s="1"/>
  <c r="J52" i="4"/>
  <c r="K52" i="4" s="1"/>
  <c r="J376" i="4"/>
  <c r="K376" i="4" s="1"/>
  <c r="J496" i="4"/>
  <c r="K496" i="4" s="1"/>
  <c r="J722" i="4"/>
  <c r="K722" i="4" s="1"/>
  <c r="J276" i="4"/>
  <c r="K276" i="4" s="1"/>
  <c r="J357" i="4"/>
  <c r="K357" i="4" s="1"/>
  <c r="J485" i="4"/>
  <c r="K485" i="4" s="1"/>
  <c r="J711" i="4"/>
  <c r="K711" i="4" s="1"/>
  <c r="J348" i="4"/>
  <c r="K348" i="4" s="1"/>
  <c r="J395" i="4"/>
  <c r="K395" i="4" s="1"/>
  <c r="J22" i="4"/>
  <c r="K22" i="4" s="1"/>
  <c r="J19" i="4"/>
  <c r="K19" i="4" s="1"/>
  <c r="J609" i="4"/>
  <c r="K609" i="4" s="1"/>
  <c r="J130" i="4"/>
  <c r="K130" i="4" s="1"/>
  <c r="J244" i="4"/>
  <c r="K244" i="4" s="1"/>
  <c r="J547" i="4"/>
  <c r="K547" i="4" s="1"/>
  <c r="J651" i="4"/>
  <c r="K651" i="4" s="1"/>
  <c r="J111" i="4"/>
  <c r="K111" i="4" s="1"/>
  <c r="J233" i="4"/>
  <c r="K233" i="4" s="1"/>
  <c r="J572" i="4"/>
  <c r="K572" i="4" s="1"/>
  <c r="J657" i="4"/>
  <c r="K657" i="4" s="1"/>
  <c r="J100" i="4"/>
  <c r="K100" i="4" s="1"/>
  <c r="J402" i="4"/>
  <c r="K402" i="4" s="1"/>
  <c r="J560" i="4"/>
  <c r="K560" i="4" s="1"/>
  <c r="J668" i="4"/>
  <c r="K668" i="4" s="1"/>
  <c r="J91" i="4"/>
  <c r="K91" i="4" s="1"/>
  <c r="J211" i="4"/>
  <c r="K211" i="4" s="1"/>
  <c r="J413" i="4"/>
  <c r="K413" i="4" s="1"/>
  <c r="J581" i="4"/>
  <c r="K581" i="4" s="1"/>
  <c r="J759" i="4"/>
  <c r="K759" i="4" s="1"/>
  <c r="J200" i="4"/>
  <c r="K200" i="4" s="1"/>
  <c r="J406" i="4"/>
  <c r="K406" i="4" s="1"/>
  <c r="J32" i="4"/>
  <c r="K32" i="4" s="1"/>
  <c r="J174" i="4"/>
  <c r="K174" i="4" s="1"/>
  <c r="J261" i="4"/>
  <c r="K261" i="4" s="1"/>
  <c r="J583" i="4"/>
  <c r="K583" i="4" s="1"/>
  <c r="J599" i="4"/>
  <c r="K599" i="4" s="1"/>
  <c r="J120" i="4"/>
  <c r="K120" i="4" s="1"/>
  <c r="J242" i="4"/>
  <c r="K242" i="4" s="1"/>
  <c r="J536" i="4"/>
  <c r="K536" i="4" s="1"/>
  <c r="J643" i="4"/>
  <c r="K643" i="4" s="1"/>
  <c r="J109" i="4"/>
  <c r="K109" i="4" s="1"/>
  <c r="J231" i="4"/>
  <c r="K231" i="4" s="1"/>
  <c r="J564" i="4"/>
  <c r="K564" i="4" s="1"/>
  <c r="J670" i="4"/>
  <c r="K670" i="4" s="1"/>
  <c r="J106" i="4"/>
  <c r="K106" i="4" s="1"/>
  <c r="J220" i="4"/>
  <c r="K220" i="4" s="1"/>
  <c r="J529" i="4"/>
  <c r="K529" i="4" s="1"/>
  <c r="J652" i="4"/>
  <c r="K652" i="4" s="1"/>
  <c r="J89" i="4"/>
  <c r="K89" i="4" s="1"/>
  <c r="J209" i="4"/>
  <c r="K209" i="4" s="1"/>
  <c r="J405" i="4"/>
  <c r="K405" i="4" s="1"/>
  <c r="J573" i="4"/>
  <c r="K573" i="4" s="1"/>
  <c r="J709" i="4"/>
  <c r="K709" i="4" s="1"/>
  <c r="J518" i="4"/>
  <c r="K518" i="4" s="1"/>
  <c r="J393" i="4"/>
  <c r="K393" i="4" s="1"/>
  <c r="J541" i="4"/>
  <c r="K541" i="4" s="1"/>
  <c r="J746" i="4"/>
  <c r="K746" i="4" s="1"/>
  <c r="J187" i="4"/>
  <c r="K187" i="4" s="1"/>
  <c r="J381" i="4"/>
  <c r="K381" i="4" s="1"/>
  <c r="J509" i="4"/>
  <c r="K509" i="4" s="1"/>
  <c r="J735" i="4"/>
  <c r="K735" i="4" s="1"/>
  <c r="J176" i="4"/>
  <c r="K176" i="4" s="1"/>
  <c r="J370" i="4"/>
  <c r="K370" i="4" s="1"/>
  <c r="J412" i="4"/>
  <c r="K412" i="4" s="1"/>
  <c r="J732" i="4"/>
  <c r="K732" i="4" s="1"/>
  <c r="J173" i="4"/>
  <c r="K173" i="4" s="1"/>
  <c r="J359" i="4"/>
  <c r="K359" i="4" s="1"/>
  <c r="J487" i="4"/>
  <c r="K487" i="4" s="1"/>
  <c r="J713" i="4"/>
  <c r="K713" i="4" s="1"/>
  <c r="J352" i="4"/>
  <c r="K352" i="4" s="1"/>
  <c r="J403" i="4"/>
  <c r="K403" i="4" s="1"/>
  <c r="J476" i="4"/>
  <c r="K476" i="4" s="1"/>
  <c r="J702" i="4"/>
  <c r="K702" i="4" s="1"/>
  <c r="J330" i="4"/>
  <c r="K330" i="4" s="1"/>
  <c r="J41" i="4"/>
  <c r="K41" i="4" s="1"/>
  <c r="J473" i="4"/>
  <c r="K473" i="4" s="1"/>
  <c r="J691" i="4"/>
  <c r="K691" i="4" s="1"/>
  <c r="J308" i="4"/>
  <c r="K308" i="4" s="1"/>
  <c r="J339" i="4"/>
  <c r="K339" i="4" s="1"/>
  <c r="J454" i="4"/>
  <c r="K454" i="4" s="1"/>
  <c r="J680" i="4"/>
  <c r="K680" i="4" s="1"/>
  <c r="J166" i="4"/>
  <c r="K166" i="4" s="1"/>
  <c r="J317" i="4"/>
  <c r="K317" i="4" s="1"/>
  <c r="J443" i="4"/>
  <c r="K443" i="4" s="1"/>
  <c r="J74" i="4"/>
  <c r="K74" i="4" s="1"/>
  <c r="J423" i="4"/>
  <c r="K423" i="4" s="1"/>
  <c r="J311" i="4"/>
  <c r="K311" i="4" s="1"/>
  <c r="J432" i="4"/>
  <c r="K432" i="4" s="1"/>
  <c r="J623" i="4"/>
  <c r="K623" i="4" s="1"/>
  <c r="J144" i="4"/>
  <c r="K144" i="4" s="1"/>
  <c r="J266" i="4"/>
  <c r="K266" i="4" s="1"/>
  <c r="J574" i="4"/>
  <c r="K574" i="4" s="1"/>
  <c r="J612" i="4"/>
  <c r="K612" i="4" s="1"/>
  <c r="J133" i="4"/>
  <c r="K133" i="4" s="1"/>
  <c r="J255" i="4"/>
  <c r="K255" i="4" s="1"/>
  <c r="J602" i="4"/>
  <c r="K602" i="4" s="1"/>
  <c r="J524" i="4"/>
  <c r="K524" i="4" s="1"/>
  <c r="J739" i="4"/>
  <c r="K739" i="4" s="1"/>
  <c r="J180" i="4"/>
  <c r="K180" i="4" s="1"/>
  <c r="J374" i="4"/>
  <c r="K374" i="4" s="1"/>
  <c r="J502" i="4"/>
  <c r="K502" i="4" s="1"/>
  <c r="J728" i="4"/>
  <c r="K728" i="4" s="1"/>
  <c r="J169" i="4"/>
  <c r="K169" i="4" s="1"/>
  <c r="J363" i="4"/>
  <c r="K363" i="4" s="1"/>
  <c r="J491" i="4"/>
  <c r="K491" i="4" s="1"/>
  <c r="J369" i="4"/>
  <c r="K369" i="4" s="1"/>
  <c r="J757" i="4"/>
  <c r="K757" i="4" s="1"/>
  <c r="J360" i="4"/>
  <c r="K360" i="4" s="1"/>
  <c r="J480" i="4"/>
  <c r="K480" i="4" s="1"/>
  <c r="J706" i="4"/>
  <c r="K706" i="4" s="1"/>
  <c r="J338" i="4"/>
  <c r="K338" i="4" s="1"/>
  <c r="J408" i="4"/>
  <c r="K408" i="4" s="1"/>
  <c r="J469" i="4"/>
  <c r="K469" i="4" s="1"/>
  <c r="J695" i="4"/>
  <c r="K695" i="4" s="1"/>
  <c r="J316" i="4"/>
  <c r="K316" i="4" s="1"/>
  <c r="J347" i="4"/>
  <c r="K347" i="4" s="1"/>
  <c r="J61" i="4"/>
  <c r="K61" i="4" s="1"/>
  <c r="J756" i="4"/>
  <c r="K756" i="4" s="1"/>
  <c r="J197" i="4"/>
  <c r="K197" i="4" s="1"/>
  <c r="J383" i="4"/>
  <c r="K383" i="4" s="1"/>
  <c r="J511" i="4"/>
  <c r="K511" i="4" s="1"/>
  <c r="J737" i="4"/>
  <c r="K737" i="4" s="1"/>
  <c r="J178" i="4"/>
  <c r="K178" i="4" s="1"/>
  <c r="J372" i="4"/>
  <c r="K372" i="4" s="1"/>
  <c r="J500" i="4"/>
  <c r="K500" i="4" s="1"/>
  <c r="J726" i="4"/>
  <c r="K726" i="4" s="1"/>
  <c r="J167" i="4"/>
  <c r="K167" i="4" s="1"/>
  <c r="J65" i="4"/>
  <c r="K65" i="4" s="1"/>
  <c r="J497" i="4"/>
  <c r="K497" i="4" s="1"/>
  <c r="J715" i="4"/>
  <c r="K715" i="4" s="1"/>
  <c r="J400" i="4"/>
  <c r="K400" i="4" s="1"/>
  <c r="J411" i="4"/>
  <c r="K411" i="4" s="1"/>
  <c r="J478" i="4"/>
  <c r="K478" i="4" s="1"/>
  <c r="J704" i="4"/>
  <c r="K704" i="4" s="1"/>
  <c r="J334" i="4"/>
  <c r="K334" i="4" s="1"/>
  <c r="J289" i="4"/>
  <c r="K289" i="4" s="1"/>
  <c r="J467" i="4"/>
  <c r="K467" i="4" s="1"/>
  <c r="J344" i="4"/>
  <c r="K344" i="4" s="1"/>
  <c r="J506" i="4"/>
  <c r="K506" i="4" s="1"/>
  <c r="J290" i="4"/>
  <c r="K290" i="4" s="1"/>
  <c r="J456" i="4"/>
  <c r="K456" i="4" s="1"/>
  <c r="J682" i="4"/>
  <c r="K682" i="4" s="1"/>
  <c r="J428" i="4"/>
  <c r="K428" i="4" s="1"/>
  <c r="J321" i="4"/>
  <c r="K321" i="4" s="1"/>
  <c r="J445" i="4"/>
  <c r="K445" i="4" s="1"/>
  <c r="J653" i="4"/>
  <c r="K653" i="4" s="1"/>
  <c r="J157" i="4"/>
  <c r="K157" i="4" s="1"/>
  <c r="J299" i="4"/>
  <c r="K299" i="4" s="1"/>
  <c r="J60" i="4"/>
  <c r="K60" i="4" s="1"/>
  <c r="J642" i="4"/>
  <c r="K642" i="4" s="1"/>
  <c r="J154" i="4"/>
  <c r="K154" i="4" s="1"/>
  <c r="J268" i="4"/>
  <c r="K268" i="4" s="1"/>
  <c r="J582" i="4"/>
  <c r="K582" i="4" s="1"/>
  <c r="J614" i="4"/>
  <c r="K614" i="4" s="1"/>
  <c r="J135" i="4"/>
  <c r="K135" i="4" s="1"/>
  <c r="J257" i="4"/>
  <c r="K257" i="4" s="1"/>
  <c r="J534" i="4"/>
  <c r="K534" i="4" s="1"/>
  <c r="J603" i="4"/>
  <c r="K603" i="4" s="1"/>
  <c r="J124" i="4"/>
  <c r="K124" i="4" s="1"/>
  <c r="J595" i="4"/>
  <c r="K595" i="4" s="1"/>
  <c r="J587" i="4"/>
  <c r="K587" i="4" s="1"/>
  <c r="J667" i="4"/>
  <c r="K667" i="4" s="1"/>
  <c r="J113" i="4"/>
  <c r="K113" i="4" s="1"/>
  <c r="J235" i="4"/>
  <c r="K235" i="4" s="1"/>
  <c r="J580" i="4"/>
  <c r="K580" i="4" s="1"/>
  <c r="J673" i="4"/>
  <c r="K673" i="4" s="1"/>
  <c r="J102" i="4"/>
  <c r="K102" i="4" s="1"/>
  <c r="J224" i="4"/>
  <c r="K224" i="4" s="1"/>
  <c r="J530" i="4"/>
  <c r="K530" i="4" s="1"/>
  <c r="J10" i="4"/>
  <c r="K10" i="4" s="1"/>
  <c r="J182" i="4"/>
  <c r="K182" i="4" s="1"/>
  <c r="J221" i="4"/>
  <c r="K221" i="4" s="1"/>
  <c r="J421" i="4"/>
  <c r="K421" i="4" s="1"/>
  <c r="J589" i="4"/>
  <c r="K589" i="4" s="1"/>
  <c r="J761" i="4"/>
  <c r="K761" i="4" s="1"/>
  <c r="J202" i="4"/>
  <c r="K202" i="4" s="1"/>
  <c r="J414" i="4"/>
  <c r="K414" i="4" s="1"/>
  <c r="J545" i="4"/>
  <c r="K545" i="4" s="1"/>
  <c r="J750" i="4"/>
  <c r="K750" i="4" s="1"/>
  <c r="J191" i="4"/>
  <c r="K191" i="4" s="1"/>
  <c r="J123" i="4"/>
  <c r="K123" i="4" s="1"/>
  <c r="J457" i="4"/>
  <c r="K457" i="4" s="1"/>
  <c r="J666" i="4"/>
  <c r="K666" i="4" s="1"/>
  <c r="J161" i="4"/>
  <c r="K161" i="4" s="1"/>
  <c r="J307" i="4"/>
  <c r="K307" i="4" s="1"/>
  <c r="J438" i="4"/>
  <c r="K438" i="4" s="1"/>
  <c r="J629" i="4"/>
  <c r="K629" i="4" s="1"/>
  <c r="J150" i="4"/>
  <c r="K150" i="4" s="1"/>
  <c r="J272" i="4"/>
  <c r="K272" i="4" s="1"/>
  <c r="J597" i="4"/>
  <c r="K597" i="4" s="1"/>
  <c r="J58" i="4"/>
  <c r="K58" i="4" s="1"/>
  <c r="J198" i="4"/>
  <c r="K198" i="4" s="1"/>
  <c r="J269" i="4"/>
  <c r="K269" i="4" s="1"/>
  <c r="J554" i="4"/>
  <c r="K554" i="4" s="1"/>
  <c r="J607" i="4"/>
  <c r="K607" i="4" s="1"/>
  <c r="J128" i="4"/>
  <c r="K128" i="4" s="1"/>
  <c r="J250" i="4"/>
  <c r="K250" i="4" s="1"/>
  <c r="J571" i="4"/>
  <c r="K571" i="4" s="1"/>
  <c r="J664" i="4"/>
  <c r="K664" i="4" s="1"/>
  <c r="J117" i="4"/>
  <c r="K117" i="4" s="1"/>
  <c r="J239" i="4"/>
  <c r="K239" i="4" s="1"/>
  <c r="J450" i="4"/>
  <c r="K450" i="4" s="1"/>
  <c r="J692" i="4"/>
  <c r="K692" i="4" s="1"/>
  <c r="J310" i="4"/>
  <c r="K310" i="4" s="1"/>
  <c r="J325" i="4"/>
  <c r="K325" i="4" s="1"/>
  <c r="J447" i="4"/>
  <c r="K447" i="4" s="1"/>
  <c r="J669" i="4"/>
  <c r="K669" i="4" s="1"/>
  <c r="J159" i="4"/>
  <c r="K159" i="4" s="1"/>
  <c r="J303" i="4"/>
  <c r="K303" i="4" s="1"/>
  <c r="J436" i="4"/>
  <c r="K436" i="4" s="1"/>
  <c r="J627" i="4"/>
  <c r="K627" i="4" s="1"/>
  <c r="J148" i="4"/>
  <c r="K148" i="4" s="1"/>
  <c r="J72" i="4"/>
  <c r="K72" i="4" s="1"/>
  <c r="J433" i="4"/>
  <c r="K433" i="4" s="1"/>
  <c r="J616" i="4"/>
  <c r="K616" i="4" s="1"/>
  <c r="J137" i="4"/>
  <c r="K137" i="4" s="1"/>
  <c r="J259" i="4"/>
  <c r="K259" i="4" s="1"/>
  <c r="J546" i="4"/>
  <c r="K546" i="4" s="1"/>
  <c r="J605" i="4"/>
  <c r="K605" i="4" s="1"/>
  <c r="J126" i="4"/>
  <c r="K126" i="4" s="1"/>
  <c r="J248" i="4"/>
  <c r="K248" i="4" s="1"/>
  <c r="J563" i="4"/>
  <c r="K563" i="4" s="1"/>
  <c r="J34" i="4"/>
  <c r="K34" i="4" s="1"/>
  <c r="J80" i="4"/>
  <c r="K80" i="4" s="1"/>
  <c r="J245" i="4"/>
  <c r="K245" i="4" s="1"/>
  <c r="J588" i="4"/>
  <c r="K588" i="4" s="1"/>
  <c r="J654" i="4"/>
  <c r="K654" i="4" s="1"/>
  <c r="J104" i="4"/>
  <c r="K104" i="4" s="1"/>
  <c r="J226" i="4"/>
  <c r="K226" i="4" s="1"/>
  <c r="J544" i="4"/>
  <c r="K544" i="4" s="1"/>
  <c r="J592" i="4"/>
  <c r="K592" i="4" s="1"/>
  <c r="J93" i="4"/>
  <c r="K93" i="4" s="1"/>
  <c r="J215" i="4"/>
  <c r="K215" i="4" s="1"/>
  <c r="J270" i="4"/>
  <c r="K270" i="4" s="1"/>
  <c r="J676" i="4"/>
  <c r="K676" i="4" s="1"/>
  <c r="J278" i="4"/>
  <c r="K278" i="4" s="1"/>
  <c r="J204" i="4"/>
  <c r="K204" i="4" s="1"/>
  <c r="J422" i="4"/>
  <c r="K422" i="4" s="1"/>
  <c r="J553" i="4"/>
  <c r="K553" i="4" s="1"/>
  <c r="J752" i="4"/>
  <c r="K752" i="4" s="1"/>
  <c r="J193" i="4"/>
  <c r="K193" i="4" s="1"/>
  <c r="J387" i="4"/>
  <c r="K387" i="4" s="1"/>
  <c r="J515" i="4"/>
  <c r="K515" i="4" s="1"/>
  <c r="J532" i="4"/>
  <c r="K532" i="4" s="1"/>
  <c r="J147" i="4"/>
  <c r="K147" i="4" s="1"/>
  <c r="J384" i="4"/>
  <c r="K384" i="4" s="1"/>
  <c r="J504" i="4"/>
  <c r="K504" i="4" s="1"/>
  <c r="J730" i="4"/>
  <c r="K730" i="4" s="1"/>
  <c r="J171" i="4"/>
  <c r="K171" i="4" s="1"/>
  <c r="J365" i="4"/>
  <c r="K365" i="4" s="1"/>
  <c r="J493" i="4"/>
  <c r="K493" i="4" s="1"/>
  <c r="J719" i="4"/>
  <c r="K719" i="4" s="1"/>
  <c r="J297" i="4"/>
  <c r="K297" i="4" s="1"/>
  <c r="J427" i="4"/>
  <c r="K427" i="4" s="1"/>
  <c r="J54" i="4"/>
  <c r="K54" i="4" s="1"/>
  <c r="J716" i="4"/>
  <c r="K716" i="4" s="1"/>
  <c r="J277" i="4"/>
  <c r="K277" i="4" s="1"/>
  <c r="J288" i="4"/>
  <c r="K288" i="4" s="1"/>
  <c r="J471" i="4"/>
  <c r="K471" i="4" s="1"/>
  <c r="J697" i="4"/>
  <c r="K697" i="4" s="1"/>
  <c r="J320" i="4"/>
  <c r="K320" i="4" s="1"/>
  <c r="J351" i="4"/>
  <c r="K351" i="4" s="1"/>
  <c r="J460" i="4"/>
  <c r="K460" i="4" s="1"/>
  <c r="J686" i="4"/>
  <c r="K686" i="4" s="1"/>
  <c r="J298" i="4"/>
  <c r="K298" i="4" s="1"/>
  <c r="J25" i="4"/>
  <c r="K25" i="4" s="1"/>
  <c r="J596" i="4"/>
  <c r="K596" i="4" s="1"/>
  <c r="J640" i="4"/>
  <c r="K640" i="4" s="1"/>
  <c r="J97" i="4"/>
  <c r="K97" i="4" s="1"/>
  <c r="J219" i="4"/>
  <c r="K219" i="4" s="1"/>
  <c r="J519" i="4"/>
  <c r="K519" i="4" s="1"/>
  <c r="J645" i="4"/>
  <c r="K645" i="4" s="1"/>
  <c r="J88" i="4"/>
  <c r="K88" i="4" s="1"/>
  <c r="J208" i="4"/>
  <c r="K208" i="4" s="1"/>
  <c r="J401" i="4"/>
  <c r="K401" i="4" s="1"/>
  <c r="J48" i="4"/>
  <c r="K48" i="4" s="1"/>
  <c r="J14" i="4"/>
  <c r="K14" i="4" s="1"/>
  <c r="J205" i="4"/>
  <c r="K205" i="4" s="1"/>
  <c r="J394" i="4"/>
  <c r="K394" i="4" s="1"/>
  <c r="J533" i="4"/>
  <c r="K533" i="4" s="1"/>
  <c r="J745" i="4"/>
  <c r="K745" i="4" s="1"/>
  <c r="J186" i="4"/>
  <c r="K186" i="4" s="1"/>
  <c r="J380" i="4"/>
  <c r="K380" i="4" s="1"/>
  <c r="J508" i="4"/>
  <c r="K508" i="4" s="1"/>
  <c r="J734" i="4"/>
  <c r="K734" i="4" s="1"/>
  <c r="J175" i="4"/>
  <c r="K175" i="4" s="1"/>
  <c r="J73" i="4"/>
  <c r="K73" i="4" s="1"/>
  <c r="J675" i="4"/>
  <c r="K675" i="4" s="1"/>
  <c r="J114" i="4"/>
  <c r="K114" i="4" s="1"/>
  <c r="J228" i="4"/>
  <c r="K228" i="4" s="1"/>
  <c r="J552" i="4"/>
  <c r="K552" i="4" s="1"/>
  <c r="J636" i="4"/>
  <c r="K636" i="4" s="1"/>
  <c r="J95" i="4"/>
  <c r="K95" i="4" s="1"/>
  <c r="J217" i="4"/>
  <c r="K217" i="4" s="1"/>
  <c r="J537" i="4"/>
  <c r="K537" i="4" s="1"/>
  <c r="J641" i="4"/>
  <c r="K641" i="4" s="1"/>
  <c r="J86" i="4"/>
  <c r="K86" i="4" s="1"/>
  <c r="J21" i="4"/>
  <c r="K21" i="4" s="1"/>
  <c r="J425" i="4"/>
  <c r="K425" i="4" s="1"/>
  <c r="J561" i="4"/>
  <c r="K561" i="4" s="1"/>
  <c r="J754" i="4"/>
  <c r="K754" i="4" s="1"/>
  <c r="J195" i="4"/>
  <c r="K195" i="4" s="1"/>
  <c r="J389" i="4"/>
  <c r="K389" i="4" s="1"/>
  <c r="J517" i="4"/>
  <c r="K517" i="4" s="1"/>
  <c r="J743" i="4"/>
  <c r="K743" i="4" s="1"/>
  <c r="J184" i="4"/>
  <c r="K184" i="4" s="1"/>
  <c r="J378" i="4"/>
  <c r="K378" i="4" s="1"/>
  <c r="J490" i="4"/>
  <c r="K490" i="4" s="1"/>
  <c r="J740" i="4"/>
  <c r="K740" i="4" s="1"/>
  <c r="J181" i="4"/>
  <c r="K181" i="4" s="1"/>
  <c r="J367" i="4"/>
  <c r="K367" i="4" s="1"/>
  <c r="J495" i="4"/>
  <c r="K495" i="4" s="1"/>
  <c r="J721" i="4"/>
  <c r="K721" i="4" s="1"/>
  <c r="J424" i="4"/>
  <c r="K424" i="4" s="1"/>
  <c r="J356" i="4"/>
  <c r="K356" i="4" s="1"/>
  <c r="J484" i="4"/>
  <c r="K484" i="4" s="1"/>
  <c r="J710" i="4"/>
  <c r="K710" i="4" s="1"/>
  <c r="J346" i="4"/>
  <c r="K346" i="4" s="1"/>
  <c r="J49" i="4"/>
  <c r="K49" i="4" s="1"/>
  <c r="J481" i="4"/>
  <c r="K481" i="4" s="1"/>
  <c r="J699" i="4"/>
  <c r="K699" i="4" s="1"/>
  <c r="J324" i="4"/>
  <c r="K324" i="4" s="1"/>
  <c r="J416" i="4"/>
  <c r="K416" i="4" s="1"/>
  <c r="J462" i="4"/>
  <c r="K462" i="4" s="1"/>
  <c r="J688" i="4"/>
  <c r="K688" i="4" s="1"/>
  <c r="J302" i="4"/>
  <c r="K302" i="4" s="1"/>
  <c r="J333" i="4"/>
  <c r="K333" i="4" s="1"/>
  <c r="J451" i="4"/>
  <c r="K451" i="4" s="1"/>
  <c r="J82" i="4"/>
  <c r="K82" i="4" s="1"/>
  <c r="J522" i="4"/>
  <c r="K522" i="4" s="1"/>
  <c r="J327" i="4"/>
  <c r="K327" i="4" s="1"/>
  <c r="J440" i="4"/>
  <c r="K440" i="4" s="1"/>
  <c r="J631" i="4"/>
  <c r="K631" i="4" s="1"/>
  <c r="J152" i="4"/>
  <c r="K152" i="4" s="1"/>
  <c r="J274" i="4"/>
  <c r="K274" i="4" s="1"/>
  <c r="J429" i="4"/>
  <c r="K429" i="4" s="1"/>
  <c r="J620" i="4"/>
  <c r="K620" i="4" s="1"/>
  <c r="J141" i="4"/>
  <c r="K141" i="4" s="1"/>
  <c r="J263" i="4"/>
  <c r="K263" i="4" s="1"/>
  <c r="J701" i="4"/>
  <c r="K701" i="4" s="1"/>
  <c r="J617" i="4"/>
  <c r="K617" i="4" s="1"/>
  <c r="J138" i="4"/>
  <c r="K138" i="4" s="1"/>
  <c r="J252" i="4"/>
  <c r="K252" i="4" s="1"/>
  <c r="J579" i="4"/>
  <c r="K579" i="4" s="1"/>
  <c r="J598" i="4"/>
  <c r="K598" i="4" s="1"/>
  <c r="J119" i="4"/>
  <c r="K119" i="4" s="1"/>
  <c r="J241" i="4"/>
  <c r="K241" i="4" s="1"/>
  <c r="J528" i="4"/>
  <c r="K528" i="4" s="1"/>
  <c r="J639" i="4"/>
  <c r="K639" i="4" s="1"/>
  <c r="J108" i="4"/>
  <c r="K108" i="4" s="1"/>
  <c r="J46" i="4"/>
  <c r="K46" i="4" s="1"/>
  <c r="J368" i="4"/>
  <c r="K368" i="4" s="1"/>
  <c r="J488" i="4"/>
  <c r="K488" i="4" s="1"/>
  <c r="J714" i="4"/>
  <c r="K714" i="4" s="1"/>
  <c r="J354" i="4"/>
  <c r="K354" i="4" s="1"/>
  <c r="J407" i="4"/>
  <c r="K407" i="4" s="1"/>
  <c r="J477" i="4"/>
  <c r="K477" i="4" s="1"/>
  <c r="J703" i="4"/>
  <c r="K703" i="4" s="1"/>
  <c r="J332" i="4"/>
  <c r="K332" i="4" s="1"/>
  <c r="J281" i="4"/>
  <c r="K281" i="4" s="1"/>
  <c r="J562" i="4"/>
  <c r="K562" i="4" s="1"/>
  <c r="J700" i="4"/>
  <c r="K700" i="4" s="1"/>
  <c r="J326" i="4"/>
  <c r="K326" i="4" s="1"/>
  <c r="J341" i="4"/>
  <c r="K341" i="4" s="1"/>
  <c r="J455" i="4"/>
  <c r="K455" i="4" s="1"/>
  <c r="J681" i="4"/>
  <c r="K681" i="4" s="1"/>
  <c r="J286" i="4"/>
  <c r="K286" i="4" s="1"/>
  <c r="J319" i="4"/>
  <c r="K319" i="4" s="1"/>
  <c r="J444" i="4"/>
  <c r="K444" i="4" s="1"/>
  <c r="J650" i="4"/>
  <c r="K650" i="4" s="1"/>
  <c r="J156" i="4"/>
  <c r="K156" i="4" s="1"/>
  <c r="J9" i="4"/>
  <c r="K9" i="4" s="1"/>
  <c r="J505" i="4"/>
  <c r="K505" i="4" s="1"/>
  <c r="J723" i="4"/>
  <c r="K723" i="4" s="1"/>
  <c r="J284" i="4"/>
  <c r="K284" i="4" s="1"/>
  <c r="J358" i="4"/>
  <c r="K358" i="4" s="1"/>
  <c r="J486" i="4"/>
  <c r="K486" i="4" s="1"/>
  <c r="J712" i="4"/>
  <c r="K712" i="4" s="1"/>
  <c r="J350" i="4"/>
  <c r="K350" i="4" s="1"/>
  <c r="J399" i="4"/>
  <c r="K399" i="4" s="1"/>
  <c r="J475" i="4"/>
  <c r="K475" i="4" s="1"/>
  <c r="J214" i="4"/>
  <c r="K214" i="4" s="1"/>
  <c r="J632" i="4"/>
  <c r="K632" i="4" s="1"/>
  <c r="J404" i="4"/>
  <c r="K404" i="4" s="1"/>
  <c r="J464" i="4"/>
  <c r="K464" i="4" s="1"/>
  <c r="J690" i="4"/>
  <c r="K690" i="4" s="1"/>
  <c r="J306" i="4"/>
  <c r="K306" i="4" s="1"/>
  <c r="J337" i="4"/>
  <c r="K337" i="4" s="1"/>
  <c r="J453" i="4"/>
  <c r="K453" i="4" s="1"/>
  <c r="J679" i="4"/>
  <c r="K679" i="4" s="1"/>
  <c r="J165" i="4"/>
  <c r="K165" i="4" s="1"/>
  <c r="J315" i="4"/>
  <c r="K315" i="4" s="1"/>
  <c r="J420" i="4"/>
  <c r="K420" i="4" s="1"/>
  <c r="J674" i="4"/>
  <c r="K674" i="4" s="1"/>
  <c r="J162" i="4"/>
  <c r="K162" i="4" s="1"/>
  <c r="J283" i="4"/>
  <c r="K283" i="4" s="1"/>
  <c r="J431" i="4"/>
  <c r="K431" i="4" s="1"/>
  <c r="J622" i="4"/>
  <c r="K622" i="4" s="1"/>
  <c r="J143" i="4"/>
  <c r="K143" i="4" s="1"/>
  <c r="J265" i="4"/>
  <c r="K265" i="4" s="1"/>
  <c r="J570" i="4"/>
  <c r="K570" i="4" s="1"/>
  <c r="J611" i="4"/>
  <c r="K611" i="4" s="1"/>
  <c r="J132" i="4"/>
  <c r="K132" i="4" s="1"/>
  <c r="J8" i="4"/>
  <c r="K8" i="4" s="1"/>
  <c r="J558" i="4"/>
  <c r="K558" i="4" s="1"/>
  <c r="J600" i="4"/>
  <c r="K600" i="4" s="1"/>
  <c r="J121" i="4"/>
  <c r="K121" i="4" s="1"/>
  <c r="J243" i="4"/>
  <c r="K243" i="4" s="1"/>
  <c r="J543" i="4"/>
  <c r="K543" i="4" s="1"/>
  <c r="J647" i="4"/>
  <c r="K647" i="4" s="1"/>
  <c r="J110" i="4"/>
  <c r="K110" i="4" s="1"/>
  <c r="J232" i="4"/>
  <c r="K232" i="4" s="1"/>
  <c r="J568" i="4"/>
  <c r="K568" i="4" s="1"/>
  <c r="J18" i="4"/>
  <c r="K18" i="4" s="1"/>
  <c r="J24" i="4"/>
  <c r="K24" i="4" s="1"/>
  <c r="J229" i="4"/>
  <c r="K229" i="4" s="1"/>
  <c r="J535" i="4"/>
  <c r="K535" i="4" s="1"/>
  <c r="J660" i="4"/>
  <c r="K660" i="4" s="1"/>
  <c r="J90" i="4"/>
  <c r="K90" i="4" s="1"/>
  <c r="J210" i="4"/>
  <c r="K210" i="4" s="1"/>
  <c r="J409" i="4"/>
  <c r="K409" i="4" s="1"/>
  <c r="J577" i="4"/>
  <c r="K577" i="4" s="1"/>
  <c r="J758" i="4"/>
  <c r="K758" i="4" s="1"/>
  <c r="J199" i="4"/>
  <c r="K199" i="4" s="1"/>
  <c r="J328" i="4"/>
  <c r="K328" i="4" s="1"/>
  <c r="J565" i="4"/>
  <c r="K565" i="4" s="1"/>
  <c r="J747" i="4"/>
  <c r="K747" i="4" s="1"/>
  <c r="J188" i="4"/>
  <c r="K188" i="4" s="1"/>
  <c r="J382" i="4"/>
  <c r="K382" i="4" s="1"/>
  <c r="J510" i="4"/>
  <c r="K510" i="4" s="1"/>
  <c r="J736" i="4"/>
  <c r="K736" i="4" s="1"/>
  <c r="J177" i="4"/>
  <c r="K177" i="4" s="1"/>
  <c r="J371" i="4"/>
  <c r="K371" i="4" s="1"/>
  <c r="J499" i="4"/>
  <c r="K499" i="4" s="1"/>
  <c r="J637" i="4"/>
  <c r="K637" i="4" s="1"/>
  <c r="J482" i="4"/>
  <c r="K482" i="4" s="1"/>
  <c r="J397" i="4"/>
  <c r="K397" i="4" s="1"/>
  <c r="J749" i="4"/>
  <c r="K749" i="4" s="1"/>
  <c r="J59" i="4"/>
  <c r="K59" i="4" s="1"/>
  <c r="J7" i="4"/>
  <c r="K7" i="4" s="1"/>
  <c r="J294" i="4"/>
  <c r="K294" i="4" s="1"/>
  <c r="J626" i="4"/>
  <c r="K626" i="4" s="1"/>
  <c r="J238" i="4"/>
  <c r="K238" i="4" s="1"/>
  <c r="J27" i="4"/>
  <c r="K27" i="4" s="1"/>
  <c r="J559" i="4"/>
  <c r="K559" i="4" s="1"/>
  <c r="J71" i="4"/>
  <c r="K71" i="4" s="1"/>
  <c r="J190" i="4"/>
  <c r="K190" i="4" s="1"/>
  <c r="J6" i="4"/>
  <c r="K6" i="4" s="1"/>
  <c r="J139" i="4"/>
  <c r="K139" i="4" s="1"/>
  <c r="J31" i="4"/>
  <c r="K31" i="4" s="1"/>
  <c r="J84" i="4"/>
  <c r="K84" i="4" s="1"/>
  <c r="J648" i="4"/>
  <c r="K648" i="4" s="1"/>
  <c r="J677" i="4"/>
  <c r="K677" i="4" s="1"/>
  <c r="J12" i="4"/>
  <c r="K12" i="4" s="1"/>
  <c r="J67" i="4"/>
  <c r="K67" i="4" s="1"/>
  <c r="J45" i="4"/>
  <c r="K45" i="4" s="1"/>
  <c r="J39" i="4"/>
  <c r="K39" i="4" s="1"/>
  <c r="J29" i="4"/>
  <c r="K29" i="4" s="1"/>
  <c r="J76" i="4"/>
  <c r="K76" i="4" s="1"/>
  <c r="J539" i="4"/>
  <c r="K539" i="4" s="1"/>
  <c r="J246" i="4"/>
  <c r="K246" i="4" s="1"/>
  <c r="J222" i="4"/>
  <c r="K222" i="4" s="1"/>
  <c r="J569" i="4"/>
  <c r="K569" i="4" s="1"/>
  <c r="J254" i="4"/>
  <c r="K254" i="4" s="1"/>
  <c r="J741" i="4"/>
  <c r="K741" i="4" s="1"/>
  <c r="J618" i="4"/>
  <c r="K618" i="4" s="1"/>
  <c r="J38" i="4"/>
  <c r="K38" i="4" s="1"/>
  <c r="J51" i="4"/>
  <c r="K51" i="4" s="1"/>
  <c r="J30" i="4"/>
  <c r="K30" i="4" s="1"/>
  <c r="J79" i="4"/>
  <c r="K79" i="4" s="1"/>
  <c r="J594" i="4"/>
  <c r="K594" i="4" s="1"/>
  <c r="J15" i="4"/>
  <c r="K15" i="4" s="1"/>
  <c r="J391" i="4"/>
  <c r="K391" i="4" s="1"/>
  <c r="J47" i="4"/>
  <c r="K47" i="4" s="1"/>
  <c r="J313" i="4"/>
  <c r="K313" i="4" s="1"/>
  <c r="J63" i="4"/>
  <c r="K63" i="4" s="1"/>
  <c r="J28" i="4"/>
  <c r="K28" i="4" s="1"/>
  <c r="J11" i="4"/>
  <c r="K11" i="4" s="1"/>
  <c r="J55" i="4"/>
  <c r="K55" i="4" s="1"/>
  <c r="J717" i="4"/>
  <c r="K717" i="4" s="1"/>
  <c r="J37" i="4"/>
  <c r="K37" i="4" s="1"/>
  <c r="J44" i="4"/>
  <c r="K44" i="4" s="1"/>
  <c r="J230" i="4"/>
  <c r="K230" i="4" s="1"/>
  <c r="J70" i="4"/>
  <c r="K70" i="4" s="1"/>
  <c r="J85" i="4"/>
  <c r="K85" i="4" s="1"/>
  <c r="J646" i="4"/>
  <c r="K646" i="4" s="1"/>
  <c r="J13" i="4"/>
  <c r="K13" i="4" s="1"/>
  <c r="J474" i="4"/>
  <c r="K474" i="4" s="1"/>
  <c r="J75" i="4"/>
  <c r="K75" i="4" s="1"/>
  <c r="J329" i="4"/>
  <c r="K329" i="4" s="1"/>
  <c r="J633" i="4"/>
  <c r="K633" i="4" s="1"/>
  <c r="J285" i="4"/>
  <c r="K285" i="4" s="1"/>
  <c r="J466" i="4"/>
  <c r="K466" i="4" s="1"/>
  <c r="J68" i="4"/>
  <c r="K68" i="4" s="1"/>
  <c r="J43" i="4"/>
  <c r="K43" i="4" s="1"/>
  <c r="J36" i="4"/>
  <c r="K36" i="4" s="1"/>
  <c r="J345" i="4"/>
  <c r="K345" i="4" s="1"/>
  <c r="J396" i="4"/>
  <c r="K396" i="4" s="1"/>
  <c r="J69" i="4"/>
  <c r="K69" i="4" s="1"/>
  <c r="J163" i="4"/>
  <c r="K163" i="4" s="1"/>
  <c r="J107" i="4"/>
  <c r="K107" i="4" s="1"/>
  <c r="J434" i="4"/>
  <c r="K434" i="4" s="1"/>
  <c r="J53" i="4"/>
  <c r="K53" i="4" s="1"/>
  <c r="J498" i="4"/>
  <c r="K498" i="4" s="1"/>
  <c r="J155" i="4"/>
  <c r="K155" i="4" s="1"/>
  <c r="J377" i="4"/>
  <c r="K377" i="4" s="1"/>
  <c r="J35" i="4"/>
  <c r="K35" i="4" s="1"/>
  <c r="J685" i="4"/>
  <c r="K685" i="4" s="1"/>
  <c r="J521" i="4"/>
  <c r="K521" i="4" s="1"/>
  <c r="J23" i="4"/>
  <c r="K23" i="4" s="1"/>
  <c r="J733" i="4"/>
  <c r="K733" i="4" s="1"/>
  <c r="N2" i="2"/>
  <c r="O2" i="2" s="1"/>
  <c r="K2" i="4" l="1"/>
  <c r="L2" i="4" s="1"/>
  <c r="M2" i="4" s="1"/>
  <c r="N2" i="4" l="1"/>
  <c r="O2" i="4" s="1"/>
  <c r="J6" i="3"/>
</calcChain>
</file>

<file path=xl/sharedStrings.xml><?xml version="1.0" encoding="utf-8"?>
<sst xmlns="http://schemas.openxmlformats.org/spreadsheetml/2006/main" count="28" uniqueCount="24">
  <si>
    <t xml:space="preserve">Preço da Ação = </t>
  </si>
  <si>
    <t>DY a =</t>
  </si>
  <si>
    <t>Renda Mensal =</t>
  </si>
  <si>
    <t>Renda Anual =</t>
  </si>
  <si>
    <t>Quant. De Ações =</t>
  </si>
  <si>
    <t>DY a $ =</t>
  </si>
  <si>
    <t>Recurso Necessário =</t>
  </si>
  <si>
    <t>Aporte Inicial =</t>
  </si>
  <si>
    <t>Aporte Mensal =</t>
  </si>
  <si>
    <t>Dy m =</t>
  </si>
  <si>
    <t>Tempo de Sucesso</t>
  </si>
  <si>
    <t xml:space="preserve">Anos = </t>
  </si>
  <si>
    <t xml:space="preserve">Meses = </t>
  </si>
  <si>
    <t xml:space="preserve">DY a = </t>
  </si>
  <si>
    <t>DY m =</t>
  </si>
  <si>
    <t>Div. Sintéticos =</t>
  </si>
  <si>
    <t>$ DY a =</t>
  </si>
  <si>
    <t xml:space="preserve">$ DY m = </t>
  </si>
  <si>
    <t>Novo $ DY m =</t>
  </si>
  <si>
    <t xml:space="preserve">Novo DY m = </t>
  </si>
  <si>
    <t>Novo DY a =</t>
  </si>
  <si>
    <t xml:space="preserve">Ganho Com Div. Sintéticos = </t>
  </si>
  <si>
    <t>Independêcia Financeira</t>
  </si>
  <si>
    <t>Independência Finaceira com Centavos Mágicos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</si>
</sst>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44" fontId="0" fillId="0" borderId="0" xfId="0" applyNumberFormat="1"/>
    <xf numFmtId="43" fontId="0" fillId="0" borderId="0" xfId="1" applyFont="1"/>
    <xf numFmtId="43" fontId="0" fillId="0" borderId="0" xfId="0" applyNumberFormat="1"/>
    <xf numFmtId="0" fontId="2" fillId="4" borderId="0" xfId="0" applyFont="1" applyFill="1" applyAlignment="1">
      <alignment horizontal="center"/>
    </xf>
    <xf numFmtId="165" fontId="2" fillId="4" borderId="0" xfId="0" applyNumberFormat="1" applyFont="1" applyFill="1"/>
    <xf numFmtId="44" fontId="2" fillId="3" borderId="0" xfId="0" applyNumberFormat="1" applyFont="1" applyFill="1" applyAlignment="1">
      <alignment horizontal="center"/>
    </xf>
    <xf numFmtId="10" fontId="2" fillId="3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44" fontId="2" fillId="3" borderId="0" xfId="0" applyNumberFormat="1" applyFont="1" applyFill="1" applyAlignment="1">
      <alignment horizontal="center" vertical="center"/>
    </xf>
    <xf numFmtId="10" fontId="2" fillId="3" borderId="0" xfId="3" applyNumberFormat="1" applyFont="1" applyFill="1" applyAlignment="1">
      <alignment horizontal="center" vertical="center"/>
    </xf>
    <xf numFmtId="44" fontId="2" fillId="3" borderId="0" xfId="0" applyNumberFormat="1" applyFont="1" applyFill="1" applyAlignment="1">
      <alignment vertical="center"/>
    </xf>
    <xf numFmtId="44" fontId="2" fillId="2" borderId="0" xfId="2" applyFont="1" applyFill="1" applyAlignment="1">
      <alignment vertical="center"/>
    </xf>
    <xf numFmtId="0" fontId="0" fillId="0" borderId="0" xfId="0" applyAlignment="1">
      <alignment horizontal="center" vertical="center"/>
    </xf>
    <xf numFmtId="44" fontId="2" fillId="2" borderId="0" xfId="2" applyFont="1" applyFill="1" applyAlignment="1">
      <alignment horizontal="center"/>
    </xf>
    <xf numFmtId="10" fontId="2" fillId="2" borderId="0" xfId="3" applyNumberFormat="1" applyFont="1" applyFill="1" applyAlignment="1">
      <alignment horizontal="center"/>
    </xf>
    <xf numFmtId="165" fontId="2" fillId="3" borderId="0" xfId="1" applyNumberFormat="1" applyFont="1" applyFill="1" applyAlignment="1">
      <alignment horizontal="center"/>
    </xf>
    <xf numFmtId="10" fontId="2" fillId="3" borderId="0" xfId="3" applyNumberFormat="1" applyFont="1" applyFill="1" applyAlignment="1">
      <alignment horizontal="center"/>
    </xf>
    <xf numFmtId="44" fontId="2" fillId="2" borderId="0" xfId="2" applyFont="1" applyFill="1"/>
    <xf numFmtId="0" fontId="2" fillId="5" borderId="0" xfId="0" applyFont="1" applyFill="1" applyAlignment="1">
      <alignment horizontal="center"/>
    </xf>
  </cellXfs>
  <cellStyles count="4">
    <cellStyle name="Moeda" xfId="2" builtinId="4"/>
    <cellStyle name="Normal" xfId="0" builtinId="0"/>
    <cellStyle name="Porcentagem" xfId="3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A11A5-09F8-43F8-86AB-CA94932A282C}">
  <dimension ref="C4:O24"/>
  <sheetViews>
    <sheetView showGridLines="0" showRowColHeaders="0" tabSelected="1" zoomScale="130" zoomScaleNormal="130" workbookViewId="0">
      <selection activeCell="I21" sqref="I2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5" x14ac:dyDescent="0.25"/>
  <cols>
    <col min="3" max="3" width="26.42578125" bestFit="1" customWidth="1"/>
    <col min="4" max="4" width="18" customWidth="1"/>
    <col min="5" max="5" width="8.7109375" customWidth="1"/>
    <col min="7" max="7" width="12.28515625" customWidth="1"/>
    <col min="12" max="12" width="9.42578125" customWidth="1"/>
    <col min="13" max="13" width="13.140625" customWidth="1"/>
    <col min="14" max="14" width="8.85546875" customWidth="1"/>
    <col min="15" max="15" width="10.5703125" customWidth="1"/>
  </cols>
  <sheetData>
    <row r="4" spans="3:15" x14ac:dyDescent="0.25">
      <c r="C4" s="1" t="s">
        <v>0</v>
      </c>
      <c r="D4" s="16">
        <v>0</v>
      </c>
      <c r="F4" s="21" t="s">
        <v>22</v>
      </c>
      <c r="G4" s="21"/>
      <c r="H4" s="21"/>
      <c r="I4" s="21"/>
      <c r="L4" s="21" t="s">
        <v>23</v>
      </c>
      <c r="M4" s="21"/>
      <c r="N4" s="21"/>
      <c r="O4" s="21"/>
    </row>
    <row r="6" spans="3:15" x14ac:dyDescent="0.25">
      <c r="C6" s="1" t="s">
        <v>1</v>
      </c>
      <c r="D6" s="17">
        <v>0</v>
      </c>
      <c r="G6" s="6" t="s">
        <v>11</v>
      </c>
      <c r="H6" s="7" t="str">
        <f>IFERROR('Conta 1 '!M2,"")</f>
        <v/>
      </c>
      <c r="M6" s="6" t="s">
        <v>11</v>
      </c>
      <c r="N6" s="7" t="str">
        <f>IFERROR('Conta 2'!M2,"")</f>
        <v/>
      </c>
    </row>
    <row r="8" spans="3:15" x14ac:dyDescent="0.25">
      <c r="C8" s="1" t="s">
        <v>2</v>
      </c>
      <c r="D8" s="16">
        <v>0</v>
      </c>
      <c r="G8" s="6" t="s">
        <v>12</v>
      </c>
      <c r="H8" s="7" t="str">
        <f>IFERROR('Conta 1 '!O2,"")</f>
        <v/>
      </c>
      <c r="M8" s="6" t="s">
        <v>12</v>
      </c>
      <c r="N8" s="7" t="str">
        <f>IFERROR('Conta 2'!O2,"")</f>
        <v/>
      </c>
    </row>
    <row r="10" spans="3:15" hidden="1" x14ac:dyDescent="0.25">
      <c r="C10" s="1" t="s">
        <v>3</v>
      </c>
      <c r="D10" s="8">
        <f>D8*12</f>
        <v>0</v>
      </c>
    </row>
    <row r="11" spans="3:15" hidden="1" x14ac:dyDescent="0.25"/>
    <row r="12" spans="3:15" hidden="1" x14ac:dyDescent="0.25">
      <c r="C12" s="1" t="s">
        <v>5</v>
      </c>
      <c r="D12" s="8">
        <f>D4*D6</f>
        <v>0</v>
      </c>
      <c r="E12" s="2"/>
    </row>
    <row r="13" spans="3:15" hidden="1" x14ac:dyDescent="0.25"/>
    <row r="14" spans="3:15" hidden="1" x14ac:dyDescent="0.25">
      <c r="C14" s="1" t="s">
        <v>4</v>
      </c>
      <c r="D14" s="18" t="e">
        <f>D10/D12</f>
        <v>#DIV/0!</v>
      </c>
    </row>
    <row r="15" spans="3:15" hidden="1" x14ac:dyDescent="0.25"/>
    <row r="16" spans="3:15" hidden="1" x14ac:dyDescent="0.25">
      <c r="C16" s="1" t="s">
        <v>6</v>
      </c>
      <c r="D16" s="8" t="e">
        <f>D14*D4</f>
        <v>#DIV/0!</v>
      </c>
    </row>
    <row r="17" spans="3:4" hidden="1" x14ac:dyDescent="0.25"/>
    <row r="18" spans="3:4" x14ac:dyDescent="0.25">
      <c r="C18" s="1" t="s">
        <v>7</v>
      </c>
      <c r="D18" s="16">
        <v>0</v>
      </c>
    </row>
    <row r="20" spans="3:4" x14ac:dyDescent="0.25">
      <c r="C20" s="1" t="s">
        <v>8</v>
      </c>
      <c r="D20" s="16">
        <v>0</v>
      </c>
    </row>
    <row r="22" spans="3:4" hidden="1" x14ac:dyDescent="0.25">
      <c r="C22" s="1" t="s">
        <v>9</v>
      </c>
      <c r="D22" s="19">
        <f>(1+D6)^(30/365)-1</f>
        <v>0</v>
      </c>
    </row>
    <row r="23" spans="3:4" hidden="1" x14ac:dyDescent="0.25"/>
    <row r="24" spans="3:4" x14ac:dyDescent="0.25">
      <c r="C24" t="s">
        <v>21</v>
      </c>
      <c r="D24" s="20">
        <v>0</v>
      </c>
    </row>
  </sheetData>
  <mergeCells count="2">
    <mergeCell ref="F4:I4"/>
    <mergeCell ref="L4:O4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0D814-FEFF-4DFE-B70E-3F1C919A24E3}">
  <dimension ref="C4:K18"/>
  <sheetViews>
    <sheetView workbookViewId="0">
      <selection activeCell="D13" sqref="D13"/>
    </sheetView>
  </sheetViews>
  <sheetFormatPr defaultRowHeight="15" x14ac:dyDescent="0.25"/>
  <cols>
    <col min="3" max="3" width="18.42578125" customWidth="1"/>
    <col min="4" max="4" width="12.140625" customWidth="1"/>
  </cols>
  <sheetData>
    <row r="4" spans="3:11" ht="22.5" customHeight="1" x14ac:dyDescent="0.25">
      <c r="C4" s="15" t="s">
        <v>13</v>
      </c>
      <c r="D4" s="9">
        <f>Inicio!D6</f>
        <v>0</v>
      </c>
      <c r="H4" s="21" t="s">
        <v>10</v>
      </c>
      <c r="I4" s="21"/>
      <c r="J4" s="21"/>
      <c r="K4" s="21"/>
    </row>
    <row r="5" spans="3:11" ht="22.5" customHeight="1" x14ac:dyDescent="0.25">
      <c r="D5" s="10"/>
    </row>
    <row r="6" spans="3:11" ht="22.5" customHeight="1" x14ac:dyDescent="0.25">
      <c r="C6" s="15" t="s">
        <v>14</v>
      </c>
      <c r="D6" s="9">
        <f>Inicio!D22</f>
        <v>0</v>
      </c>
      <c r="I6" s="6" t="s">
        <v>11</v>
      </c>
      <c r="J6" s="7" t="e">
        <f>'Conta 2'!M2</f>
        <v>#DIV/0!</v>
      </c>
    </row>
    <row r="7" spans="3:11" ht="22.5" customHeight="1" x14ac:dyDescent="0.25">
      <c r="D7" s="10"/>
    </row>
    <row r="8" spans="3:11" ht="22.5" customHeight="1" x14ac:dyDescent="0.25">
      <c r="C8" s="15" t="s">
        <v>16</v>
      </c>
      <c r="D8" s="11">
        <f>Inicio!D12</f>
        <v>0</v>
      </c>
      <c r="I8" s="6" t="s">
        <v>12</v>
      </c>
      <c r="J8" s="7">
        <f>'Conta 1 '!Q2</f>
        <v>0</v>
      </c>
    </row>
    <row r="9" spans="3:11" ht="22.5" customHeight="1" x14ac:dyDescent="0.25">
      <c r="D9" s="10"/>
    </row>
    <row r="10" spans="3:11" ht="22.5" customHeight="1" x14ac:dyDescent="0.25">
      <c r="C10" s="15" t="s">
        <v>17</v>
      </c>
      <c r="D10" s="11">
        <f>D8/12</f>
        <v>0</v>
      </c>
    </row>
    <row r="11" spans="3:11" ht="22.5" customHeight="1" x14ac:dyDescent="0.25">
      <c r="D11" s="10"/>
    </row>
    <row r="12" spans="3:11" ht="22.5" customHeight="1" x14ac:dyDescent="0.25">
      <c r="C12" s="15" t="s">
        <v>15</v>
      </c>
      <c r="D12" s="14">
        <f>Inicio!D24</f>
        <v>0</v>
      </c>
    </row>
    <row r="13" spans="3:11" ht="22.5" customHeight="1" x14ac:dyDescent="0.25">
      <c r="D13" s="10"/>
    </row>
    <row r="14" spans="3:11" ht="22.5" customHeight="1" x14ac:dyDescent="0.25">
      <c r="C14" s="15" t="s">
        <v>18</v>
      </c>
      <c r="D14" s="13">
        <f>D10+D12</f>
        <v>0</v>
      </c>
    </row>
    <row r="15" spans="3:11" ht="22.5" customHeight="1" x14ac:dyDescent="0.25">
      <c r="D15" s="10"/>
    </row>
    <row r="16" spans="3:11" ht="22.5" customHeight="1" x14ac:dyDescent="0.25">
      <c r="C16" s="15" t="s">
        <v>19</v>
      </c>
      <c r="D16" s="12" t="e">
        <f>D14/Inicio!D4</f>
        <v>#DIV/0!</v>
      </c>
    </row>
    <row r="17" spans="3:4" ht="22.5" customHeight="1" x14ac:dyDescent="0.25"/>
    <row r="18" spans="3:4" ht="22.5" customHeight="1" x14ac:dyDescent="0.25">
      <c r="C18" s="15" t="s">
        <v>20</v>
      </c>
      <c r="D18" s="12" t="e">
        <f>(1+D16)^(365/30)-1</f>
        <v>#DIV/0!</v>
      </c>
    </row>
  </sheetData>
  <mergeCells count="1">
    <mergeCell ref="H4:K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8A020-E82F-4DFB-9876-F269366B6B34}">
  <dimension ref="C2:O761"/>
  <sheetViews>
    <sheetView workbookViewId="0">
      <selection sqref="A1:XFD1048576"/>
    </sheetView>
  </sheetViews>
  <sheetFormatPr defaultRowHeight="15" x14ac:dyDescent="0.25"/>
  <cols>
    <col min="4" max="4" width="13.28515625" bestFit="1" customWidth="1"/>
    <col min="5" max="5" width="12.140625" bestFit="1" customWidth="1"/>
    <col min="6" max="6" width="13.28515625" bestFit="1" customWidth="1"/>
    <col min="7" max="7" width="16.85546875" bestFit="1" customWidth="1"/>
    <col min="8" max="8" width="14.28515625" bestFit="1" customWidth="1"/>
    <col min="9" max="9" width="16.85546875" bestFit="1" customWidth="1"/>
    <col min="10" max="10" width="10.5703125" bestFit="1" customWidth="1"/>
    <col min="11" max="11" width="13.28515625" bestFit="1" customWidth="1"/>
  </cols>
  <sheetData>
    <row r="2" spans="3:15" x14ac:dyDescent="0.25">
      <c r="I2" s="3" t="e">
        <f>SMALL(I6:I761,1)</f>
        <v>#DIV/0!</v>
      </c>
      <c r="K2" s="5" t="e">
        <f>SUM(K6:K761)</f>
        <v>#DIV/0!</v>
      </c>
      <c r="L2" s="5" t="e">
        <f>K2/12</f>
        <v>#DIV/0!</v>
      </c>
      <c r="M2" s="5" t="e">
        <f>INT(L2)</f>
        <v>#DIV/0!</v>
      </c>
      <c r="N2" s="5" t="e">
        <f>M2-L2</f>
        <v>#DIV/0!</v>
      </c>
      <c r="O2" s="5" t="e">
        <f>N2*-12</f>
        <v>#DIV/0!</v>
      </c>
    </row>
    <row r="5" spans="3:15" x14ac:dyDescent="0.25">
      <c r="C5">
        <v>0</v>
      </c>
      <c r="D5" s="3">
        <f>Inicio!$D$18</f>
        <v>0</v>
      </c>
    </row>
    <row r="6" spans="3:15" x14ac:dyDescent="0.25">
      <c r="C6">
        <v>1</v>
      </c>
      <c r="D6" s="3">
        <f>D5*Inicio!$D$22</f>
        <v>0</v>
      </c>
      <c r="E6" s="3">
        <f>Inicio!$D$20</f>
        <v>0</v>
      </c>
      <c r="F6" s="3">
        <f>D6+E6</f>
        <v>0</v>
      </c>
      <c r="G6" s="3">
        <f>F6+D5</f>
        <v>0</v>
      </c>
      <c r="H6" s="3" t="e">
        <f>Inicio!$D$16</f>
        <v>#DIV/0!</v>
      </c>
      <c r="I6" s="3" t="e">
        <f>ABS(H6-G6)</f>
        <v>#DIV/0!</v>
      </c>
      <c r="J6" s="3" t="e">
        <f>$I$2</f>
        <v>#DIV/0!</v>
      </c>
      <c r="K6" s="4" t="e">
        <f>IF((J6=I6),C6,"")</f>
        <v>#DIV/0!</v>
      </c>
    </row>
    <row r="7" spans="3:15" x14ac:dyDescent="0.25">
      <c r="C7">
        <v>2</v>
      </c>
      <c r="D7" s="3">
        <f>G6*Inicio!$D$22</f>
        <v>0</v>
      </c>
      <c r="E7" s="3">
        <f>E6</f>
        <v>0</v>
      </c>
      <c r="F7" s="3">
        <f>D7+E7</f>
        <v>0</v>
      </c>
      <c r="G7" s="3">
        <f>F7+G6</f>
        <v>0</v>
      </c>
      <c r="H7" s="3" t="e">
        <f>Inicio!$D$16</f>
        <v>#DIV/0!</v>
      </c>
      <c r="I7" s="3" t="e">
        <f t="shared" ref="I7:I70" si="0">ABS(H7-G7)</f>
        <v>#DIV/0!</v>
      </c>
      <c r="J7" s="3" t="e">
        <f t="shared" ref="J7:J70" si="1">$I$2</f>
        <v>#DIV/0!</v>
      </c>
      <c r="K7" s="4" t="e">
        <f t="shared" ref="K7:K70" si="2">IF((J7=I7),C7,"")</f>
        <v>#DIV/0!</v>
      </c>
    </row>
    <row r="8" spans="3:15" x14ac:dyDescent="0.25">
      <c r="C8">
        <v>3</v>
      </c>
      <c r="D8" s="3">
        <f>G7*Inicio!$D$22</f>
        <v>0</v>
      </c>
      <c r="E8" s="3">
        <f t="shared" ref="E8:E71" si="3">E7</f>
        <v>0</v>
      </c>
      <c r="F8" s="3">
        <f t="shared" ref="F8:F71" si="4">D8+E8</f>
        <v>0</v>
      </c>
      <c r="G8" s="3">
        <f t="shared" ref="G8:G71" si="5">F8+G7</f>
        <v>0</v>
      </c>
      <c r="H8" s="3" t="e">
        <f>Inicio!$D$16</f>
        <v>#DIV/0!</v>
      </c>
      <c r="I8" s="3" t="e">
        <f t="shared" si="0"/>
        <v>#DIV/0!</v>
      </c>
      <c r="J8" s="3" t="e">
        <f t="shared" si="1"/>
        <v>#DIV/0!</v>
      </c>
      <c r="K8" s="4" t="e">
        <f t="shared" si="2"/>
        <v>#DIV/0!</v>
      </c>
    </row>
    <row r="9" spans="3:15" x14ac:dyDescent="0.25">
      <c r="C9">
        <v>4</v>
      </c>
      <c r="D9" s="3">
        <f>G8*Inicio!$D$22</f>
        <v>0</v>
      </c>
      <c r="E9" s="3">
        <f t="shared" si="3"/>
        <v>0</v>
      </c>
      <c r="F9" s="3">
        <f t="shared" si="4"/>
        <v>0</v>
      </c>
      <c r="G9" s="3">
        <f t="shared" si="5"/>
        <v>0</v>
      </c>
      <c r="H9" s="3" t="e">
        <f>Inicio!$D$16</f>
        <v>#DIV/0!</v>
      </c>
      <c r="I9" s="3" t="e">
        <f t="shared" si="0"/>
        <v>#DIV/0!</v>
      </c>
      <c r="J9" s="3" t="e">
        <f t="shared" si="1"/>
        <v>#DIV/0!</v>
      </c>
      <c r="K9" s="4" t="e">
        <f t="shared" si="2"/>
        <v>#DIV/0!</v>
      </c>
    </row>
    <row r="10" spans="3:15" x14ac:dyDescent="0.25">
      <c r="C10">
        <v>5</v>
      </c>
      <c r="D10" s="3">
        <f>G9*Inicio!$D$22</f>
        <v>0</v>
      </c>
      <c r="E10" s="3">
        <f t="shared" si="3"/>
        <v>0</v>
      </c>
      <c r="F10" s="3">
        <f t="shared" si="4"/>
        <v>0</v>
      </c>
      <c r="G10" s="3">
        <f t="shared" si="5"/>
        <v>0</v>
      </c>
      <c r="H10" s="3" t="e">
        <f>Inicio!$D$16</f>
        <v>#DIV/0!</v>
      </c>
      <c r="I10" s="3" t="e">
        <f t="shared" si="0"/>
        <v>#DIV/0!</v>
      </c>
      <c r="J10" s="3" t="e">
        <f t="shared" si="1"/>
        <v>#DIV/0!</v>
      </c>
      <c r="K10" s="4" t="e">
        <f t="shared" si="2"/>
        <v>#DIV/0!</v>
      </c>
    </row>
    <row r="11" spans="3:15" x14ac:dyDescent="0.25">
      <c r="C11">
        <v>6</v>
      </c>
      <c r="D11" s="3">
        <f>G10*Inicio!$D$22</f>
        <v>0</v>
      </c>
      <c r="E11" s="3">
        <f t="shared" si="3"/>
        <v>0</v>
      </c>
      <c r="F11" s="3">
        <f t="shared" si="4"/>
        <v>0</v>
      </c>
      <c r="G11" s="3">
        <f t="shared" si="5"/>
        <v>0</v>
      </c>
      <c r="H11" s="3" t="e">
        <f>Inicio!$D$16</f>
        <v>#DIV/0!</v>
      </c>
      <c r="I11" s="3" t="e">
        <f t="shared" si="0"/>
        <v>#DIV/0!</v>
      </c>
      <c r="J11" s="3" t="e">
        <f t="shared" si="1"/>
        <v>#DIV/0!</v>
      </c>
      <c r="K11" s="4" t="e">
        <f t="shared" si="2"/>
        <v>#DIV/0!</v>
      </c>
    </row>
    <row r="12" spans="3:15" x14ac:dyDescent="0.25">
      <c r="C12">
        <v>7</v>
      </c>
      <c r="D12" s="3">
        <f>G11*Inicio!$D$22</f>
        <v>0</v>
      </c>
      <c r="E12" s="3">
        <f t="shared" si="3"/>
        <v>0</v>
      </c>
      <c r="F12" s="3">
        <f t="shared" si="4"/>
        <v>0</v>
      </c>
      <c r="G12" s="3">
        <f t="shared" si="5"/>
        <v>0</v>
      </c>
      <c r="H12" s="3" t="e">
        <f>Inicio!$D$16</f>
        <v>#DIV/0!</v>
      </c>
      <c r="I12" s="3" t="e">
        <f t="shared" si="0"/>
        <v>#DIV/0!</v>
      </c>
      <c r="J12" s="3" t="e">
        <f t="shared" si="1"/>
        <v>#DIV/0!</v>
      </c>
      <c r="K12" s="4" t="e">
        <f t="shared" si="2"/>
        <v>#DIV/0!</v>
      </c>
    </row>
    <row r="13" spans="3:15" x14ac:dyDescent="0.25">
      <c r="C13">
        <v>8</v>
      </c>
      <c r="D13" s="3">
        <f>G12*Inicio!$D$22</f>
        <v>0</v>
      </c>
      <c r="E13" s="3">
        <f t="shared" si="3"/>
        <v>0</v>
      </c>
      <c r="F13" s="3">
        <f t="shared" si="4"/>
        <v>0</v>
      </c>
      <c r="G13" s="3">
        <f t="shared" si="5"/>
        <v>0</v>
      </c>
      <c r="H13" s="3" t="e">
        <f>Inicio!$D$16</f>
        <v>#DIV/0!</v>
      </c>
      <c r="I13" s="3" t="e">
        <f t="shared" si="0"/>
        <v>#DIV/0!</v>
      </c>
      <c r="J13" s="3" t="e">
        <f t="shared" si="1"/>
        <v>#DIV/0!</v>
      </c>
      <c r="K13" s="4" t="e">
        <f t="shared" si="2"/>
        <v>#DIV/0!</v>
      </c>
    </row>
    <row r="14" spans="3:15" x14ac:dyDescent="0.25">
      <c r="C14">
        <v>9</v>
      </c>
      <c r="D14" s="3">
        <f>G13*Inicio!$D$22</f>
        <v>0</v>
      </c>
      <c r="E14" s="3">
        <f t="shared" si="3"/>
        <v>0</v>
      </c>
      <c r="F14" s="3">
        <f t="shared" si="4"/>
        <v>0</v>
      </c>
      <c r="G14" s="3">
        <f t="shared" si="5"/>
        <v>0</v>
      </c>
      <c r="H14" s="3" t="e">
        <f>Inicio!$D$16</f>
        <v>#DIV/0!</v>
      </c>
      <c r="I14" s="3" t="e">
        <f t="shared" si="0"/>
        <v>#DIV/0!</v>
      </c>
      <c r="J14" s="3" t="e">
        <f t="shared" si="1"/>
        <v>#DIV/0!</v>
      </c>
      <c r="K14" s="4" t="e">
        <f t="shared" si="2"/>
        <v>#DIV/0!</v>
      </c>
    </row>
    <row r="15" spans="3:15" x14ac:dyDescent="0.25">
      <c r="C15">
        <v>10</v>
      </c>
      <c r="D15" s="3">
        <f>G14*Inicio!$D$22</f>
        <v>0</v>
      </c>
      <c r="E15" s="3">
        <f t="shared" si="3"/>
        <v>0</v>
      </c>
      <c r="F15" s="3">
        <f t="shared" si="4"/>
        <v>0</v>
      </c>
      <c r="G15" s="3">
        <f t="shared" si="5"/>
        <v>0</v>
      </c>
      <c r="H15" s="3" t="e">
        <f>Inicio!$D$16</f>
        <v>#DIV/0!</v>
      </c>
      <c r="I15" s="3" t="e">
        <f t="shared" si="0"/>
        <v>#DIV/0!</v>
      </c>
      <c r="J15" s="3" t="e">
        <f t="shared" si="1"/>
        <v>#DIV/0!</v>
      </c>
      <c r="K15" s="4" t="e">
        <f t="shared" si="2"/>
        <v>#DIV/0!</v>
      </c>
    </row>
    <row r="16" spans="3:15" x14ac:dyDescent="0.25">
      <c r="C16">
        <v>11</v>
      </c>
      <c r="D16" s="3">
        <f>G15*Inicio!$D$22</f>
        <v>0</v>
      </c>
      <c r="E16" s="3">
        <f t="shared" si="3"/>
        <v>0</v>
      </c>
      <c r="F16" s="3">
        <f t="shared" si="4"/>
        <v>0</v>
      </c>
      <c r="G16" s="3">
        <f t="shared" si="5"/>
        <v>0</v>
      </c>
      <c r="H16" s="3" t="e">
        <f>Inicio!$D$16</f>
        <v>#DIV/0!</v>
      </c>
      <c r="I16" s="3" t="e">
        <f t="shared" si="0"/>
        <v>#DIV/0!</v>
      </c>
      <c r="J16" s="3" t="e">
        <f t="shared" si="1"/>
        <v>#DIV/0!</v>
      </c>
      <c r="K16" s="4" t="e">
        <f t="shared" si="2"/>
        <v>#DIV/0!</v>
      </c>
    </row>
    <row r="17" spans="3:11" x14ac:dyDescent="0.25">
      <c r="C17">
        <v>12</v>
      </c>
      <c r="D17" s="3">
        <f>G16*Inicio!$D$22</f>
        <v>0</v>
      </c>
      <c r="E17" s="3">
        <f t="shared" si="3"/>
        <v>0</v>
      </c>
      <c r="F17" s="3">
        <f t="shared" si="4"/>
        <v>0</v>
      </c>
      <c r="G17" s="3">
        <f t="shared" si="5"/>
        <v>0</v>
      </c>
      <c r="H17" s="3" t="e">
        <f>Inicio!$D$16</f>
        <v>#DIV/0!</v>
      </c>
      <c r="I17" s="3" t="e">
        <f t="shared" si="0"/>
        <v>#DIV/0!</v>
      </c>
      <c r="J17" s="3" t="e">
        <f t="shared" si="1"/>
        <v>#DIV/0!</v>
      </c>
      <c r="K17" s="4" t="e">
        <f t="shared" si="2"/>
        <v>#DIV/0!</v>
      </c>
    </row>
    <row r="18" spans="3:11" x14ac:dyDescent="0.25">
      <c r="C18">
        <v>13</v>
      </c>
      <c r="D18" s="3">
        <f>G17*Inicio!$D$22</f>
        <v>0</v>
      </c>
      <c r="E18" s="3">
        <f t="shared" si="3"/>
        <v>0</v>
      </c>
      <c r="F18" s="3">
        <f t="shared" si="4"/>
        <v>0</v>
      </c>
      <c r="G18" s="3">
        <f t="shared" si="5"/>
        <v>0</v>
      </c>
      <c r="H18" s="3" t="e">
        <f>Inicio!$D$16</f>
        <v>#DIV/0!</v>
      </c>
      <c r="I18" s="3" t="e">
        <f t="shared" si="0"/>
        <v>#DIV/0!</v>
      </c>
      <c r="J18" s="3" t="e">
        <f t="shared" si="1"/>
        <v>#DIV/0!</v>
      </c>
      <c r="K18" s="4" t="e">
        <f t="shared" si="2"/>
        <v>#DIV/0!</v>
      </c>
    </row>
    <row r="19" spans="3:11" x14ac:dyDescent="0.25">
      <c r="C19">
        <v>14</v>
      </c>
      <c r="D19" s="3">
        <f>G18*Inicio!$D$22</f>
        <v>0</v>
      </c>
      <c r="E19" s="3">
        <f t="shared" si="3"/>
        <v>0</v>
      </c>
      <c r="F19" s="3">
        <f t="shared" si="4"/>
        <v>0</v>
      </c>
      <c r="G19" s="3">
        <f t="shared" si="5"/>
        <v>0</v>
      </c>
      <c r="H19" s="3" t="e">
        <f>Inicio!$D$16</f>
        <v>#DIV/0!</v>
      </c>
      <c r="I19" s="3" t="e">
        <f t="shared" si="0"/>
        <v>#DIV/0!</v>
      </c>
      <c r="J19" s="3" t="e">
        <f t="shared" si="1"/>
        <v>#DIV/0!</v>
      </c>
      <c r="K19" s="4" t="e">
        <f t="shared" si="2"/>
        <v>#DIV/0!</v>
      </c>
    </row>
    <row r="20" spans="3:11" x14ac:dyDescent="0.25">
      <c r="C20">
        <v>15</v>
      </c>
      <c r="D20" s="3">
        <f>G19*Inicio!$D$22</f>
        <v>0</v>
      </c>
      <c r="E20" s="3">
        <f t="shared" si="3"/>
        <v>0</v>
      </c>
      <c r="F20" s="3">
        <f t="shared" si="4"/>
        <v>0</v>
      </c>
      <c r="G20" s="3">
        <f t="shared" si="5"/>
        <v>0</v>
      </c>
      <c r="H20" s="3" t="e">
        <f>Inicio!$D$16</f>
        <v>#DIV/0!</v>
      </c>
      <c r="I20" s="3" t="e">
        <f t="shared" si="0"/>
        <v>#DIV/0!</v>
      </c>
      <c r="J20" s="3" t="e">
        <f t="shared" si="1"/>
        <v>#DIV/0!</v>
      </c>
      <c r="K20" s="4" t="e">
        <f t="shared" si="2"/>
        <v>#DIV/0!</v>
      </c>
    </row>
    <row r="21" spans="3:11" x14ac:dyDescent="0.25">
      <c r="C21">
        <v>16</v>
      </c>
      <c r="D21" s="3">
        <f>G20*Inicio!$D$22</f>
        <v>0</v>
      </c>
      <c r="E21" s="3">
        <f t="shared" si="3"/>
        <v>0</v>
      </c>
      <c r="F21" s="3">
        <f t="shared" si="4"/>
        <v>0</v>
      </c>
      <c r="G21" s="3">
        <f t="shared" si="5"/>
        <v>0</v>
      </c>
      <c r="H21" s="3" t="e">
        <f>Inicio!$D$16</f>
        <v>#DIV/0!</v>
      </c>
      <c r="I21" s="3" t="e">
        <f t="shared" si="0"/>
        <v>#DIV/0!</v>
      </c>
      <c r="J21" s="3" t="e">
        <f t="shared" si="1"/>
        <v>#DIV/0!</v>
      </c>
      <c r="K21" s="4" t="e">
        <f t="shared" si="2"/>
        <v>#DIV/0!</v>
      </c>
    </row>
    <row r="22" spans="3:11" x14ac:dyDescent="0.25">
      <c r="C22">
        <v>17</v>
      </c>
      <c r="D22" s="3">
        <f>G21*Inicio!$D$22</f>
        <v>0</v>
      </c>
      <c r="E22" s="3">
        <f t="shared" si="3"/>
        <v>0</v>
      </c>
      <c r="F22" s="3">
        <f t="shared" si="4"/>
        <v>0</v>
      </c>
      <c r="G22" s="3">
        <f t="shared" si="5"/>
        <v>0</v>
      </c>
      <c r="H22" s="3" t="e">
        <f>Inicio!$D$16</f>
        <v>#DIV/0!</v>
      </c>
      <c r="I22" s="3" t="e">
        <f t="shared" si="0"/>
        <v>#DIV/0!</v>
      </c>
      <c r="J22" s="3" t="e">
        <f t="shared" si="1"/>
        <v>#DIV/0!</v>
      </c>
      <c r="K22" s="4" t="e">
        <f t="shared" si="2"/>
        <v>#DIV/0!</v>
      </c>
    </row>
    <row r="23" spans="3:11" x14ac:dyDescent="0.25">
      <c r="C23">
        <v>18</v>
      </c>
      <c r="D23" s="3">
        <f>G22*Inicio!$D$22</f>
        <v>0</v>
      </c>
      <c r="E23" s="3">
        <f t="shared" si="3"/>
        <v>0</v>
      </c>
      <c r="F23" s="3">
        <f t="shared" si="4"/>
        <v>0</v>
      </c>
      <c r="G23" s="3">
        <f t="shared" si="5"/>
        <v>0</v>
      </c>
      <c r="H23" s="3" t="e">
        <f>Inicio!$D$16</f>
        <v>#DIV/0!</v>
      </c>
      <c r="I23" s="3" t="e">
        <f t="shared" si="0"/>
        <v>#DIV/0!</v>
      </c>
      <c r="J23" s="3" t="e">
        <f t="shared" si="1"/>
        <v>#DIV/0!</v>
      </c>
      <c r="K23" s="4" t="e">
        <f t="shared" si="2"/>
        <v>#DIV/0!</v>
      </c>
    </row>
    <row r="24" spans="3:11" x14ac:dyDescent="0.25">
      <c r="C24">
        <v>19</v>
      </c>
      <c r="D24" s="3">
        <f>G23*Inicio!$D$22</f>
        <v>0</v>
      </c>
      <c r="E24" s="3">
        <f t="shared" si="3"/>
        <v>0</v>
      </c>
      <c r="F24" s="3">
        <f t="shared" si="4"/>
        <v>0</v>
      </c>
      <c r="G24" s="3">
        <f t="shared" si="5"/>
        <v>0</v>
      </c>
      <c r="H24" s="3" t="e">
        <f>Inicio!$D$16</f>
        <v>#DIV/0!</v>
      </c>
      <c r="I24" s="3" t="e">
        <f t="shared" si="0"/>
        <v>#DIV/0!</v>
      </c>
      <c r="J24" s="3" t="e">
        <f t="shared" si="1"/>
        <v>#DIV/0!</v>
      </c>
      <c r="K24" s="4" t="e">
        <f t="shared" si="2"/>
        <v>#DIV/0!</v>
      </c>
    </row>
    <row r="25" spans="3:11" x14ac:dyDescent="0.25">
      <c r="C25">
        <v>20</v>
      </c>
      <c r="D25" s="3">
        <f>G24*Inicio!$D$22</f>
        <v>0</v>
      </c>
      <c r="E25" s="3">
        <f t="shared" si="3"/>
        <v>0</v>
      </c>
      <c r="F25" s="3">
        <f t="shared" si="4"/>
        <v>0</v>
      </c>
      <c r="G25" s="3">
        <f t="shared" si="5"/>
        <v>0</v>
      </c>
      <c r="H25" s="3" t="e">
        <f>Inicio!$D$16</f>
        <v>#DIV/0!</v>
      </c>
      <c r="I25" s="3" t="e">
        <f t="shared" si="0"/>
        <v>#DIV/0!</v>
      </c>
      <c r="J25" s="3" t="e">
        <f t="shared" si="1"/>
        <v>#DIV/0!</v>
      </c>
      <c r="K25" s="4" t="e">
        <f t="shared" si="2"/>
        <v>#DIV/0!</v>
      </c>
    </row>
    <row r="26" spans="3:11" x14ac:dyDescent="0.25">
      <c r="C26">
        <v>21</v>
      </c>
      <c r="D26" s="3">
        <f>G25*Inicio!$D$22</f>
        <v>0</v>
      </c>
      <c r="E26" s="3">
        <f t="shared" si="3"/>
        <v>0</v>
      </c>
      <c r="F26" s="3">
        <f t="shared" si="4"/>
        <v>0</v>
      </c>
      <c r="G26" s="3">
        <f t="shared" si="5"/>
        <v>0</v>
      </c>
      <c r="H26" s="3" t="e">
        <f>Inicio!$D$16</f>
        <v>#DIV/0!</v>
      </c>
      <c r="I26" s="3" t="e">
        <f t="shared" si="0"/>
        <v>#DIV/0!</v>
      </c>
      <c r="J26" s="3" t="e">
        <f t="shared" si="1"/>
        <v>#DIV/0!</v>
      </c>
      <c r="K26" s="4" t="e">
        <f t="shared" si="2"/>
        <v>#DIV/0!</v>
      </c>
    </row>
    <row r="27" spans="3:11" x14ac:dyDescent="0.25">
      <c r="C27">
        <v>22</v>
      </c>
      <c r="D27" s="3">
        <f>G26*Inicio!$D$22</f>
        <v>0</v>
      </c>
      <c r="E27" s="3">
        <f t="shared" si="3"/>
        <v>0</v>
      </c>
      <c r="F27" s="3">
        <f t="shared" si="4"/>
        <v>0</v>
      </c>
      <c r="G27" s="3">
        <f t="shared" si="5"/>
        <v>0</v>
      </c>
      <c r="H27" s="3" t="e">
        <f>Inicio!$D$16</f>
        <v>#DIV/0!</v>
      </c>
      <c r="I27" s="3" t="e">
        <f t="shared" si="0"/>
        <v>#DIV/0!</v>
      </c>
      <c r="J27" s="3" t="e">
        <f t="shared" si="1"/>
        <v>#DIV/0!</v>
      </c>
      <c r="K27" s="4" t="e">
        <f t="shared" si="2"/>
        <v>#DIV/0!</v>
      </c>
    </row>
    <row r="28" spans="3:11" x14ac:dyDescent="0.25">
      <c r="C28">
        <v>23</v>
      </c>
      <c r="D28" s="3">
        <f>G27*Inicio!$D$22</f>
        <v>0</v>
      </c>
      <c r="E28" s="3">
        <f t="shared" si="3"/>
        <v>0</v>
      </c>
      <c r="F28" s="3">
        <f t="shared" si="4"/>
        <v>0</v>
      </c>
      <c r="G28" s="3">
        <f t="shared" si="5"/>
        <v>0</v>
      </c>
      <c r="H28" s="3" t="e">
        <f>Inicio!$D$16</f>
        <v>#DIV/0!</v>
      </c>
      <c r="I28" s="3" t="e">
        <f t="shared" si="0"/>
        <v>#DIV/0!</v>
      </c>
      <c r="J28" s="3" t="e">
        <f t="shared" si="1"/>
        <v>#DIV/0!</v>
      </c>
      <c r="K28" s="4" t="e">
        <f t="shared" si="2"/>
        <v>#DIV/0!</v>
      </c>
    </row>
    <row r="29" spans="3:11" x14ac:dyDescent="0.25">
      <c r="C29">
        <v>24</v>
      </c>
      <c r="D29" s="3">
        <f>G28*Inicio!$D$22</f>
        <v>0</v>
      </c>
      <c r="E29" s="3">
        <f t="shared" si="3"/>
        <v>0</v>
      </c>
      <c r="F29" s="3">
        <f t="shared" si="4"/>
        <v>0</v>
      </c>
      <c r="G29" s="3">
        <f t="shared" si="5"/>
        <v>0</v>
      </c>
      <c r="H29" s="3" t="e">
        <f>Inicio!$D$16</f>
        <v>#DIV/0!</v>
      </c>
      <c r="I29" s="3" t="e">
        <f t="shared" si="0"/>
        <v>#DIV/0!</v>
      </c>
      <c r="J29" s="3" t="e">
        <f t="shared" si="1"/>
        <v>#DIV/0!</v>
      </c>
      <c r="K29" s="4" t="e">
        <f t="shared" si="2"/>
        <v>#DIV/0!</v>
      </c>
    </row>
    <row r="30" spans="3:11" x14ac:dyDescent="0.25">
      <c r="C30">
        <v>25</v>
      </c>
      <c r="D30" s="3">
        <f>G29*Inicio!$D$22</f>
        <v>0</v>
      </c>
      <c r="E30" s="3">
        <f t="shared" si="3"/>
        <v>0</v>
      </c>
      <c r="F30" s="3">
        <f t="shared" si="4"/>
        <v>0</v>
      </c>
      <c r="G30" s="3">
        <f t="shared" si="5"/>
        <v>0</v>
      </c>
      <c r="H30" s="3" t="e">
        <f>Inicio!$D$16</f>
        <v>#DIV/0!</v>
      </c>
      <c r="I30" s="3" t="e">
        <f t="shared" si="0"/>
        <v>#DIV/0!</v>
      </c>
      <c r="J30" s="3" t="e">
        <f t="shared" si="1"/>
        <v>#DIV/0!</v>
      </c>
      <c r="K30" s="4" t="e">
        <f t="shared" si="2"/>
        <v>#DIV/0!</v>
      </c>
    </row>
    <row r="31" spans="3:11" x14ac:dyDescent="0.25">
      <c r="C31">
        <v>26</v>
      </c>
      <c r="D31" s="3">
        <f>G30*Inicio!$D$22</f>
        <v>0</v>
      </c>
      <c r="E31" s="3">
        <f t="shared" si="3"/>
        <v>0</v>
      </c>
      <c r="F31" s="3">
        <f t="shared" si="4"/>
        <v>0</v>
      </c>
      <c r="G31" s="3">
        <f t="shared" si="5"/>
        <v>0</v>
      </c>
      <c r="H31" s="3" t="e">
        <f>Inicio!$D$16</f>
        <v>#DIV/0!</v>
      </c>
      <c r="I31" s="3" t="e">
        <f t="shared" si="0"/>
        <v>#DIV/0!</v>
      </c>
      <c r="J31" s="3" t="e">
        <f t="shared" si="1"/>
        <v>#DIV/0!</v>
      </c>
      <c r="K31" s="4" t="e">
        <f t="shared" si="2"/>
        <v>#DIV/0!</v>
      </c>
    </row>
    <row r="32" spans="3:11" x14ac:dyDescent="0.25">
      <c r="C32">
        <v>27</v>
      </c>
      <c r="D32" s="3">
        <f>G31*Inicio!$D$22</f>
        <v>0</v>
      </c>
      <c r="E32" s="3">
        <f t="shared" si="3"/>
        <v>0</v>
      </c>
      <c r="F32" s="3">
        <f t="shared" si="4"/>
        <v>0</v>
      </c>
      <c r="G32" s="3">
        <f t="shared" si="5"/>
        <v>0</v>
      </c>
      <c r="H32" s="3" t="e">
        <f>Inicio!$D$16</f>
        <v>#DIV/0!</v>
      </c>
      <c r="I32" s="3" t="e">
        <f t="shared" si="0"/>
        <v>#DIV/0!</v>
      </c>
      <c r="J32" s="3" t="e">
        <f t="shared" si="1"/>
        <v>#DIV/0!</v>
      </c>
      <c r="K32" s="4" t="e">
        <f t="shared" si="2"/>
        <v>#DIV/0!</v>
      </c>
    </row>
    <row r="33" spans="3:11" x14ac:dyDescent="0.25">
      <c r="C33">
        <v>28</v>
      </c>
      <c r="D33" s="3">
        <f>G32*Inicio!$D$22</f>
        <v>0</v>
      </c>
      <c r="E33" s="3">
        <f t="shared" si="3"/>
        <v>0</v>
      </c>
      <c r="F33" s="3">
        <f t="shared" si="4"/>
        <v>0</v>
      </c>
      <c r="G33" s="3">
        <f t="shared" si="5"/>
        <v>0</v>
      </c>
      <c r="H33" s="3" t="e">
        <f>Inicio!$D$16</f>
        <v>#DIV/0!</v>
      </c>
      <c r="I33" s="3" t="e">
        <f t="shared" si="0"/>
        <v>#DIV/0!</v>
      </c>
      <c r="J33" s="3" t="e">
        <f t="shared" si="1"/>
        <v>#DIV/0!</v>
      </c>
      <c r="K33" s="4" t="e">
        <f t="shared" si="2"/>
        <v>#DIV/0!</v>
      </c>
    </row>
    <row r="34" spans="3:11" x14ac:dyDescent="0.25">
      <c r="C34">
        <v>29</v>
      </c>
      <c r="D34" s="3">
        <f>G33*Inicio!$D$22</f>
        <v>0</v>
      </c>
      <c r="E34" s="3">
        <f t="shared" si="3"/>
        <v>0</v>
      </c>
      <c r="F34" s="3">
        <f t="shared" si="4"/>
        <v>0</v>
      </c>
      <c r="G34" s="3">
        <f t="shared" si="5"/>
        <v>0</v>
      </c>
      <c r="H34" s="3" t="e">
        <f>Inicio!$D$16</f>
        <v>#DIV/0!</v>
      </c>
      <c r="I34" s="3" t="e">
        <f t="shared" si="0"/>
        <v>#DIV/0!</v>
      </c>
      <c r="J34" s="3" t="e">
        <f t="shared" si="1"/>
        <v>#DIV/0!</v>
      </c>
      <c r="K34" s="4" t="e">
        <f t="shared" si="2"/>
        <v>#DIV/0!</v>
      </c>
    </row>
    <row r="35" spans="3:11" x14ac:dyDescent="0.25">
      <c r="C35">
        <v>30</v>
      </c>
      <c r="D35" s="3">
        <f>G34*Inicio!$D$22</f>
        <v>0</v>
      </c>
      <c r="E35" s="3">
        <f t="shared" si="3"/>
        <v>0</v>
      </c>
      <c r="F35" s="3">
        <f t="shared" si="4"/>
        <v>0</v>
      </c>
      <c r="G35" s="3">
        <f t="shared" si="5"/>
        <v>0</v>
      </c>
      <c r="H35" s="3" t="e">
        <f>Inicio!$D$16</f>
        <v>#DIV/0!</v>
      </c>
      <c r="I35" s="3" t="e">
        <f t="shared" si="0"/>
        <v>#DIV/0!</v>
      </c>
      <c r="J35" s="3" t="e">
        <f t="shared" si="1"/>
        <v>#DIV/0!</v>
      </c>
      <c r="K35" s="4" t="e">
        <f t="shared" si="2"/>
        <v>#DIV/0!</v>
      </c>
    </row>
    <row r="36" spans="3:11" x14ac:dyDescent="0.25">
      <c r="C36">
        <v>31</v>
      </c>
      <c r="D36" s="3">
        <f>G35*Inicio!$D$22</f>
        <v>0</v>
      </c>
      <c r="E36" s="3">
        <f t="shared" si="3"/>
        <v>0</v>
      </c>
      <c r="F36" s="3">
        <f t="shared" si="4"/>
        <v>0</v>
      </c>
      <c r="G36" s="3">
        <f t="shared" si="5"/>
        <v>0</v>
      </c>
      <c r="H36" s="3" t="e">
        <f>Inicio!$D$16</f>
        <v>#DIV/0!</v>
      </c>
      <c r="I36" s="3" t="e">
        <f t="shared" si="0"/>
        <v>#DIV/0!</v>
      </c>
      <c r="J36" s="3" t="e">
        <f t="shared" si="1"/>
        <v>#DIV/0!</v>
      </c>
      <c r="K36" s="4" t="e">
        <f t="shared" si="2"/>
        <v>#DIV/0!</v>
      </c>
    </row>
    <row r="37" spans="3:11" x14ac:dyDescent="0.25">
      <c r="C37">
        <v>32</v>
      </c>
      <c r="D37" s="3">
        <f>G36*Inicio!$D$22</f>
        <v>0</v>
      </c>
      <c r="E37" s="3">
        <f t="shared" si="3"/>
        <v>0</v>
      </c>
      <c r="F37" s="3">
        <f t="shared" si="4"/>
        <v>0</v>
      </c>
      <c r="G37" s="3">
        <f t="shared" si="5"/>
        <v>0</v>
      </c>
      <c r="H37" s="3" t="e">
        <f>Inicio!$D$16</f>
        <v>#DIV/0!</v>
      </c>
      <c r="I37" s="3" t="e">
        <f t="shared" si="0"/>
        <v>#DIV/0!</v>
      </c>
      <c r="J37" s="3" t="e">
        <f t="shared" si="1"/>
        <v>#DIV/0!</v>
      </c>
      <c r="K37" s="4" t="e">
        <f t="shared" si="2"/>
        <v>#DIV/0!</v>
      </c>
    </row>
    <row r="38" spans="3:11" x14ac:dyDescent="0.25">
      <c r="C38">
        <v>33</v>
      </c>
      <c r="D38" s="3">
        <f>G37*Inicio!$D$22</f>
        <v>0</v>
      </c>
      <c r="E38" s="3">
        <f t="shared" si="3"/>
        <v>0</v>
      </c>
      <c r="F38" s="3">
        <f t="shared" si="4"/>
        <v>0</v>
      </c>
      <c r="G38" s="3">
        <f t="shared" si="5"/>
        <v>0</v>
      </c>
      <c r="H38" s="3" t="e">
        <f>Inicio!$D$16</f>
        <v>#DIV/0!</v>
      </c>
      <c r="I38" s="3" t="e">
        <f t="shared" si="0"/>
        <v>#DIV/0!</v>
      </c>
      <c r="J38" s="3" t="e">
        <f t="shared" si="1"/>
        <v>#DIV/0!</v>
      </c>
      <c r="K38" s="4" t="e">
        <f t="shared" si="2"/>
        <v>#DIV/0!</v>
      </c>
    </row>
    <row r="39" spans="3:11" x14ac:dyDescent="0.25">
      <c r="C39">
        <v>34</v>
      </c>
      <c r="D39" s="3">
        <f>G38*Inicio!$D$22</f>
        <v>0</v>
      </c>
      <c r="E39" s="3">
        <f t="shared" si="3"/>
        <v>0</v>
      </c>
      <c r="F39" s="3">
        <f t="shared" si="4"/>
        <v>0</v>
      </c>
      <c r="G39" s="3">
        <f t="shared" si="5"/>
        <v>0</v>
      </c>
      <c r="H39" s="3" t="e">
        <f>Inicio!$D$16</f>
        <v>#DIV/0!</v>
      </c>
      <c r="I39" s="3" t="e">
        <f t="shared" si="0"/>
        <v>#DIV/0!</v>
      </c>
      <c r="J39" s="3" t="e">
        <f t="shared" si="1"/>
        <v>#DIV/0!</v>
      </c>
      <c r="K39" s="4" t="e">
        <f t="shared" si="2"/>
        <v>#DIV/0!</v>
      </c>
    </row>
    <row r="40" spans="3:11" x14ac:dyDescent="0.25">
      <c r="C40">
        <v>35</v>
      </c>
      <c r="D40" s="3">
        <f>G39*Inicio!$D$22</f>
        <v>0</v>
      </c>
      <c r="E40" s="3">
        <f t="shared" si="3"/>
        <v>0</v>
      </c>
      <c r="F40" s="3">
        <f t="shared" si="4"/>
        <v>0</v>
      </c>
      <c r="G40" s="3">
        <f t="shared" si="5"/>
        <v>0</v>
      </c>
      <c r="H40" s="3" t="e">
        <f>Inicio!$D$16</f>
        <v>#DIV/0!</v>
      </c>
      <c r="I40" s="3" t="e">
        <f t="shared" si="0"/>
        <v>#DIV/0!</v>
      </c>
      <c r="J40" s="3" t="e">
        <f t="shared" si="1"/>
        <v>#DIV/0!</v>
      </c>
      <c r="K40" s="4" t="e">
        <f t="shared" si="2"/>
        <v>#DIV/0!</v>
      </c>
    </row>
    <row r="41" spans="3:11" x14ac:dyDescent="0.25">
      <c r="C41">
        <v>36</v>
      </c>
      <c r="D41" s="3">
        <f>G40*Inicio!$D$22</f>
        <v>0</v>
      </c>
      <c r="E41" s="3">
        <f t="shared" si="3"/>
        <v>0</v>
      </c>
      <c r="F41" s="3">
        <f t="shared" si="4"/>
        <v>0</v>
      </c>
      <c r="G41" s="3">
        <f t="shared" si="5"/>
        <v>0</v>
      </c>
      <c r="H41" s="3" t="e">
        <f>Inicio!$D$16</f>
        <v>#DIV/0!</v>
      </c>
      <c r="I41" s="3" t="e">
        <f t="shared" si="0"/>
        <v>#DIV/0!</v>
      </c>
      <c r="J41" s="3" t="e">
        <f t="shared" si="1"/>
        <v>#DIV/0!</v>
      </c>
      <c r="K41" s="4" t="e">
        <f t="shared" si="2"/>
        <v>#DIV/0!</v>
      </c>
    </row>
    <row r="42" spans="3:11" x14ac:dyDescent="0.25">
      <c r="C42">
        <v>37</v>
      </c>
      <c r="D42" s="3">
        <f>G41*Inicio!$D$22</f>
        <v>0</v>
      </c>
      <c r="E42" s="3">
        <f t="shared" si="3"/>
        <v>0</v>
      </c>
      <c r="F42" s="3">
        <f t="shared" si="4"/>
        <v>0</v>
      </c>
      <c r="G42" s="3">
        <f t="shared" si="5"/>
        <v>0</v>
      </c>
      <c r="H42" s="3" t="e">
        <f>Inicio!$D$16</f>
        <v>#DIV/0!</v>
      </c>
      <c r="I42" s="3" t="e">
        <f t="shared" si="0"/>
        <v>#DIV/0!</v>
      </c>
      <c r="J42" s="3" t="e">
        <f t="shared" si="1"/>
        <v>#DIV/0!</v>
      </c>
      <c r="K42" s="4" t="e">
        <f t="shared" si="2"/>
        <v>#DIV/0!</v>
      </c>
    </row>
    <row r="43" spans="3:11" x14ac:dyDescent="0.25">
      <c r="C43">
        <v>38</v>
      </c>
      <c r="D43" s="3">
        <f>G42*Inicio!$D$22</f>
        <v>0</v>
      </c>
      <c r="E43" s="3">
        <f t="shared" si="3"/>
        <v>0</v>
      </c>
      <c r="F43" s="3">
        <f t="shared" si="4"/>
        <v>0</v>
      </c>
      <c r="G43" s="3">
        <f t="shared" si="5"/>
        <v>0</v>
      </c>
      <c r="H43" s="3" t="e">
        <f>Inicio!$D$16</f>
        <v>#DIV/0!</v>
      </c>
      <c r="I43" s="3" t="e">
        <f t="shared" si="0"/>
        <v>#DIV/0!</v>
      </c>
      <c r="J43" s="3" t="e">
        <f t="shared" si="1"/>
        <v>#DIV/0!</v>
      </c>
      <c r="K43" s="4" t="e">
        <f t="shared" si="2"/>
        <v>#DIV/0!</v>
      </c>
    </row>
    <row r="44" spans="3:11" x14ac:dyDescent="0.25">
      <c r="C44">
        <v>39</v>
      </c>
      <c r="D44" s="3">
        <f>G43*Inicio!$D$22</f>
        <v>0</v>
      </c>
      <c r="E44" s="3">
        <f t="shared" si="3"/>
        <v>0</v>
      </c>
      <c r="F44" s="3">
        <f t="shared" si="4"/>
        <v>0</v>
      </c>
      <c r="G44" s="3">
        <f t="shared" si="5"/>
        <v>0</v>
      </c>
      <c r="H44" s="3" t="e">
        <f>Inicio!$D$16</f>
        <v>#DIV/0!</v>
      </c>
      <c r="I44" s="3" t="e">
        <f t="shared" si="0"/>
        <v>#DIV/0!</v>
      </c>
      <c r="J44" s="3" t="e">
        <f t="shared" si="1"/>
        <v>#DIV/0!</v>
      </c>
      <c r="K44" s="4" t="e">
        <f t="shared" si="2"/>
        <v>#DIV/0!</v>
      </c>
    </row>
    <row r="45" spans="3:11" x14ac:dyDescent="0.25">
      <c r="C45">
        <v>40</v>
      </c>
      <c r="D45" s="3">
        <f>G44*Inicio!$D$22</f>
        <v>0</v>
      </c>
      <c r="E45" s="3">
        <f t="shared" si="3"/>
        <v>0</v>
      </c>
      <c r="F45" s="3">
        <f t="shared" si="4"/>
        <v>0</v>
      </c>
      <c r="G45" s="3">
        <f t="shared" si="5"/>
        <v>0</v>
      </c>
      <c r="H45" s="3" t="e">
        <f>Inicio!$D$16</f>
        <v>#DIV/0!</v>
      </c>
      <c r="I45" s="3" t="e">
        <f t="shared" si="0"/>
        <v>#DIV/0!</v>
      </c>
      <c r="J45" s="3" t="e">
        <f t="shared" si="1"/>
        <v>#DIV/0!</v>
      </c>
      <c r="K45" s="4" t="e">
        <f t="shared" si="2"/>
        <v>#DIV/0!</v>
      </c>
    </row>
    <row r="46" spans="3:11" x14ac:dyDescent="0.25">
      <c r="C46">
        <v>41</v>
      </c>
      <c r="D46" s="3">
        <f>G45*Inicio!$D$22</f>
        <v>0</v>
      </c>
      <c r="E46" s="3">
        <f t="shared" si="3"/>
        <v>0</v>
      </c>
      <c r="F46" s="3">
        <f t="shared" si="4"/>
        <v>0</v>
      </c>
      <c r="G46" s="3">
        <f t="shared" si="5"/>
        <v>0</v>
      </c>
      <c r="H46" s="3" t="e">
        <f>Inicio!$D$16</f>
        <v>#DIV/0!</v>
      </c>
      <c r="I46" s="3" t="e">
        <f t="shared" si="0"/>
        <v>#DIV/0!</v>
      </c>
      <c r="J46" s="3" t="e">
        <f t="shared" si="1"/>
        <v>#DIV/0!</v>
      </c>
      <c r="K46" s="4" t="e">
        <f t="shared" si="2"/>
        <v>#DIV/0!</v>
      </c>
    </row>
    <row r="47" spans="3:11" x14ac:dyDescent="0.25">
      <c r="C47">
        <v>42</v>
      </c>
      <c r="D47" s="3">
        <f>G46*Inicio!$D$22</f>
        <v>0</v>
      </c>
      <c r="E47" s="3">
        <f t="shared" si="3"/>
        <v>0</v>
      </c>
      <c r="F47" s="3">
        <f t="shared" si="4"/>
        <v>0</v>
      </c>
      <c r="G47" s="3">
        <f t="shared" si="5"/>
        <v>0</v>
      </c>
      <c r="H47" s="3" t="e">
        <f>Inicio!$D$16</f>
        <v>#DIV/0!</v>
      </c>
      <c r="I47" s="3" t="e">
        <f t="shared" si="0"/>
        <v>#DIV/0!</v>
      </c>
      <c r="J47" s="3" t="e">
        <f t="shared" si="1"/>
        <v>#DIV/0!</v>
      </c>
      <c r="K47" s="4" t="e">
        <f t="shared" si="2"/>
        <v>#DIV/0!</v>
      </c>
    </row>
    <row r="48" spans="3:11" x14ac:dyDescent="0.25">
      <c r="C48">
        <v>43</v>
      </c>
      <c r="D48" s="3">
        <f>G47*Inicio!$D$22</f>
        <v>0</v>
      </c>
      <c r="E48" s="3">
        <f t="shared" si="3"/>
        <v>0</v>
      </c>
      <c r="F48" s="3">
        <f t="shared" si="4"/>
        <v>0</v>
      </c>
      <c r="G48" s="3">
        <f t="shared" si="5"/>
        <v>0</v>
      </c>
      <c r="H48" s="3" t="e">
        <f>Inicio!$D$16</f>
        <v>#DIV/0!</v>
      </c>
      <c r="I48" s="3" t="e">
        <f t="shared" si="0"/>
        <v>#DIV/0!</v>
      </c>
      <c r="J48" s="3" t="e">
        <f t="shared" si="1"/>
        <v>#DIV/0!</v>
      </c>
      <c r="K48" s="4" t="e">
        <f t="shared" si="2"/>
        <v>#DIV/0!</v>
      </c>
    </row>
    <row r="49" spans="3:11" x14ac:dyDescent="0.25">
      <c r="C49">
        <v>44</v>
      </c>
      <c r="D49" s="3">
        <f>G48*Inicio!$D$22</f>
        <v>0</v>
      </c>
      <c r="E49" s="3">
        <f t="shared" si="3"/>
        <v>0</v>
      </c>
      <c r="F49" s="3">
        <f t="shared" si="4"/>
        <v>0</v>
      </c>
      <c r="G49" s="3">
        <f t="shared" si="5"/>
        <v>0</v>
      </c>
      <c r="H49" s="3" t="e">
        <f>Inicio!$D$16</f>
        <v>#DIV/0!</v>
      </c>
      <c r="I49" s="3" t="e">
        <f t="shared" si="0"/>
        <v>#DIV/0!</v>
      </c>
      <c r="J49" s="3" t="e">
        <f t="shared" si="1"/>
        <v>#DIV/0!</v>
      </c>
      <c r="K49" s="4" t="e">
        <f t="shared" si="2"/>
        <v>#DIV/0!</v>
      </c>
    </row>
    <row r="50" spans="3:11" x14ac:dyDescent="0.25">
      <c r="C50">
        <v>45</v>
      </c>
      <c r="D50" s="3">
        <f>G49*Inicio!$D$22</f>
        <v>0</v>
      </c>
      <c r="E50" s="3">
        <f t="shared" si="3"/>
        <v>0</v>
      </c>
      <c r="F50" s="3">
        <f t="shared" si="4"/>
        <v>0</v>
      </c>
      <c r="G50" s="3">
        <f t="shared" si="5"/>
        <v>0</v>
      </c>
      <c r="H50" s="3" t="e">
        <f>Inicio!$D$16</f>
        <v>#DIV/0!</v>
      </c>
      <c r="I50" s="3" t="e">
        <f t="shared" si="0"/>
        <v>#DIV/0!</v>
      </c>
      <c r="J50" s="3" t="e">
        <f t="shared" si="1"/>
        <v>#DIV/0!</v>
      </c>
      <c r="K50" s="4" t="e">
        <f t="shared" si="2"/>
        <v>#DIV/0!</v>
      </c>
    </row>
    <row r="51" spans="3:11" x14ac:dyDescent="0.25">
      <c r="C51">
        <v>46</v>
      </c>
      <c r="D51" s="3">
        <f>G50*Inicio!$D$22</f>
        <v>0</v>
      </c>
      <c r="E51" s="3">
        <f t="shared" si="3"/>
        <v>0</v>
      </c>
      <c r="F51" s="3">
        <f t="shared" si="4"/>
        <v>0</v>
      </c>
      <c r="G51" s="3">
        <f t="shared" si="5"/>
        <v>0</v>
      </c>
      <c r="H51" s="3" t="e">
        <f>Inicio!$D$16</f>
        <v>#DIV/0!</v>
      </c>
      <c r="I51" s="3" t="e">
        <f t="shared" si="0"/>
        <v>#DIV/0!</v>
      </c>
      <c r="J51" s="3" t="e">
        <f t="shared" si="1"/>
        <v>#DIV/0!</v>
      </c>
      <c r="K51" s="4" t="e">
        <f t="shared" si="2"/>
        <v>#DIV/0!</v>
      </c>
    </row>
    <row r="52" spans="3:11" x14ac:dyDescent="0.25">
      <c r="C52">
        <v>47</v>
      </c>
      <c r="D52" s="3">
        <f>G51*Inicio!$D$22</f>
        <v>0</v>
      </c>
      <c r="E52" s="3">
        <f t="shared" si="3"/>
        <v>0</v>
      </c>
      <c r="F52" s="3">
        <f t="shared" si="4"/>
        <v>0</v>
      </c>
      <c r="G52" s="3">
        <f t="shared" si="5"/>
        <v>0</v>
      </c>
      <c r="H52" s="3" t="e">
        <f>Inicio!$D$16</f>
        <v>#DIV/0!</v>
      </c>
      <c r="I52" s="3" t="e">
        <f t="shared" si="0"/>
        <v>#DIV/0!</v>
      </c>
      <c r="J52" s="3" t="e">
        <f t="shared" si="1"/>
        <v>#DIV/0!</v>
      </c>
      <c r="K52" s="4" t="e">
        <f t="shared" si="2"/>
        <v>#DIV/0!</v>
      </c>
    </row>
    <row r="53" spans="3:11" x14ac:dyDescent="0.25">
      <c r="C53">
        <v>48</v>
      </c>
      <c r="D53" s="3">
        <f>G52*Inicio!$D$22</f>
        <v>0</v>
      </c>
      <c r="E53" s="3">
        <f t="shared" si="3"/>
        <v>0</v>
      </c>
      <c r="F53" s="3">
        <f t="shared" si="4"/>
        <v>0</v>
      </c>
      <c r="G53" s="3">
        <f t="shared" si="5"/>
        <v>0</v>
      </c>
      <c r="H53" s="3" t="e">
        <f>Inicio!$D$16</f>
        <v>#DIV/0!</v>
      </c>
      <c r="I53" s="3" t="e">
        <f t="shared" si="0"/>
        <v>#DIV/0!</v>
      </c>
      <c r="J53" s="3" t="e">
        <f t="shared" si="1"/>
        <v>#DIV/0!</v>
      </c>
      <c r="K53" s="4" t="e">
        <f t="shared" si="2"/>
        <v>#DIV/0!</v>
      </c>
    </row>
    <row r="54" spans="3:11" x14ac:dyDescent="0.25">
      <c r="C54">
        <v>49</v>
      </c>
      <c r="D54" s="3">
        <f>G53*Inicio!$D$22</f>
        <v>0</v>
      </c>
      <c r="E54" s="3">
        <f t="shared" si="3"/>
        <v>0</v>
      </c>
      <c r="F54" s="3">
        <f t="shared" si="4"/>
        <v>0</v>
      </c>
      <c r="G54" s="3">
        <f t="shared" si="5"/>
        <v>0</v>
      </c>
      <c r="H54" s="3" t="e">
        <f>Inicio!$D$16</f>
        <v>#DIV/0!</v>
      </c>
      <c r="I54" s="3" t="e">
        <f t="shared" si="0"/>
        <v>#DIV/0!</v>
      </c>
      <c r="J54" s="3" t="e">
        <f t="shared" si="1"/>
        <v>#DIV/0!</v>
      </c>
      <c r="K54" s="4" t="e">
        <f t="shared" si="2"/>
        <v>#DIV/0!</v>
      </c>
    </row>
    <row r="55" spans="3:11" x14ac:dyDescent="0.25">
      <c r="C55">
        <v>50</v>
      </c>
      <c r="D55" s="3">
        <f>G54*Inicio!$D$22</f>
        <v>0</v>
      </c>
      <c r="E55" s="3">
        <f t="shared" si="3"/>
        <v>0</v>
      </c>
      <c r="F55" s="3">
        <f t="shared" si="4"/>
        <v>0</v>
      </c>
      <c r="G55" s="3">
        <f t="shared" si="5"/>
        <v>0</v>
      </c>
      <c r="H55" s="3" t="e">
        <f>Inicio!$D$16</f>
        <v>#DIV/0!</v>
      </c>
      <c r="I55" s="3" t="e">
        <f t="shared" si="0"/>
        <v>#DIV/0!</v>
      </c>
      <c r="J55" s="3" t="e">
        <f t="shared" si="1"/>
        <v>#DIV/0!</v>
      </c>
      <c r="K55" s="4" t="e">
        <f t="shared" si="2"/>
        <v>#DIV/0!</v>
      </c>
    </row>
    <row r="56" spans="3:11" x14ac:dyDescent="0.25">
      <c r="C56">
        <v>51</v>
      </c>
      <c r="D56" s="3">
        <f>G55*Inicio!$D$22</f>
        <v>0</v>
      </c>
      <c r="E56" s="3">
        <f t="shared" si="3"/>
        <v>0</v>
      </c>
      <c r="F56" s="3">
        <f t="shared" si="4"/>
        <v>0</v>
      </c>
      <c r="G56" s="3">
        <f t="shared" si="5"/>
        <v>0</v>
      </c>
      <c r="H56" s="3" t="e">
        <f>Inicio!$D$16</f>
        <v>#DIV/0!</v>
      </c>
      <c r="I56" s="3" t="e">
        <f t="shared" si="0"/>
        <v>#DIV/0!</v>
      </c>
      <c r="J56" s="3" t="e">
        <f t="shared" si="1"/>
        <v>#DIV/0!</v>
      </c>
      <c r="K56" s="4" t="e">
        <f t="shared" si="2"/>
        <v>#DIV/0!</v>
      </c>
    </row>
    <row r="57" spans="3:11" x14ac:dyDescent="0.25">
      <c r="C57">
        <v>52</v>
      </c>
      <c r="D57" s="3">
        <f>G56*Inicio!$D$22</f>
        <v>0</v>
      </c>
      <c r="E57" s="3">
        <f t="shared" si="3"/>
        <v>0</v>
      </c>
      <c r="F57" s="3">
        <f t="shared" si="4"/>
        <v>0</v>
      </c>
      <c r="G57" s="3">
        <f t="shared" si="5"/>
        <v>0</v>
      </c>
      <c r="H57" s="3" t="e">
        <f>Inicio!$D$16</f>
        <v>#DIV/0!</v>
      </c>
      <c r="I57" s="3" t="e">
        <f t="shared" si="0"/>
        <v>#DIV/0!</v>
      </c>
      <c r="J57" s="3" t="e">
        <f t="shared" si="1"/>
        <v>#DIV/0!</v>
      </c>
      <c r="K57" s="4" t="e">
        <f t="shared" si="2"/>
        <v>#DIV/0!</v>
      </c>
    </row>
    <row r="58" spans="3:11" x14ac:dyDescent="0.25">
      <c r="C58">
        <v>53</v>
      </c>
      <c r="D58" s="3">
        <f>G57*Inicio!$D$22</f>
        <v>0</v>
      </c>
      <c r="E58" s="3">
        <f t="shared" si="3"/>
        <v>0</v>
      </c>
      <c r="F58" s="3">
        <f t="shared" si="4"/>
        <v>0</v>
      </c>
      <c r="G58" s="3">
        <f t="shared" si="5"/>
        <v>0</v>
      </c>
      <c r="H58" s="3" t="e">
        <f>Inicio!$D$16</f>
        <v>#DIV/0!</v>
      </c>
      <c r="I58" s="3" t="e">
        <f t="shared" si="0"/>
        <v>#DIV/0!</v>
      </c>
      <c r="J58" s="3" t="e">
        <f t="shared" si="1"/>
        <v>#DIV/0!</v>
      </c>
      <c r="K58" s="4" t="e">
        <f t="shared" si="2"/>
        <v>#DIV/0!</v>
      </c>
    </row>
    <row r="59" spans="3:11" x14ac:dyDescent="0.25">
      <c r="C59">
        <v>54</v>
      </c>
      <c r="D59" s="3">
        <f>G58*Inicio!$D$22</f>
        <v>0</v>
      </c>
      <c r="E59" s="3">
        <f t="shared" si="3"/>
        <v>0</v>
      </c>
      <c r="F59" s="3">
        <f t="shared" si="4"/>
        <v>0</v>
      </c>
      <c r="G59" s="3">
        <f t="shared" si="5"/>
        <v>0</v>
      </c>
      <c r="H59" s="3" t="e">
        <f>Inicio!$D$16</f>
        <v>#DIV/0!</v>
      </c>
      <c r="I59" s="3" t="e">
        <f t="shared" si="0"/>
        <v>#DIV/0!</v>
      </c>
      <c r="J59" s="3" t="e">
        <f t="shared" si="1"/>
        <v>#DIV/0!</v>
      </c>
      <c r="K59" s="4" t="e">
        <f t="shared" si="2"/>
        <v>#DIV/0!</v>
      </c>
    </row>
    <row r="60" spans="3:11" x14ac:dyDescent="0.25">
      <c r="C60">
        <v>55</v>
      </c>
      <c r="D60" s="3">
        <f>G59*Inicio!$D$22</f>
        <v>0</v>
      </c>
      <c r="E60" s="3">
        <f t="shared" si="3"/>
        <v>0</v>
      </c>
      <c r="F60" s="3">
        <f t="shared" si="4"/>
        <v>0</v>
      </c>
      <c r="G60" s="3">
        <f t="shared" si="5"/>
        <v>0</v>
      </c>
      <c r="H60" s="3" t="e">
        <f>Inicio!$D$16</f>
        <v>#DIV/0!</v>
      </c>
      <c r="I60" s="3" t="e">
        <f t="shared" si="0"/>
        <v>#DIV/0!</v>
      </c>
      <c r="J60" s="3" t="e">
        <f t="shared" si="1"/>
        <v>#DIV/0!</v>
      </c>
      <c r="K60" s="4" t="e">
        <f t="shared" si="2"/>
        <v>#DIV/0!</v>
      </c>
    </row>
    <row r="61" spans="3:11" x14ac:dyDescent="0.25">
      <c r="C61">
        <v>56</v>
      </c>
      <c r="D61" s="3">
        <f>G60*Inicio!$D$22</f>
        <v>0</v>
      </c>
      <c r="E61" s="3">
        <f t="shared" si="3"/>
        <v>0</v>
      </c>
      <c r="F61" s="3">
        <f t="shared" si="4"/>
        <v>0</v>
      </c>
      <c r="G61" s="3">
        <f t="shared" si="5"/>
        <v>0</v>
      </c>
      <c r="H61" s="3" t="e">
        <f>Inicio!$D$16</f>
        <v>#DIV/0!</v>
      </c>
      <c r="I61" s="3" t="e">
        <f t="shared" si="0"/>
        <v>#DIV/0!</v>
      </c>
      <c r="J61" s="3" t="e">
        <f t="shared" si="1"/>
        <v>#DIV/0!</v>
      </c>
      <c r="K61" s="4" t="e">
        <f t="shared" si="2"/>
        <v>#DIV/0!</v>
      </c>
    </row>
    <row r="62" spans="3:11" x14ac:dyDescent="0.25">
      <c r="C62">
        <v>57</v>
      </c>
      <c r="D62" s="3">
        <f>G61*Inicio!$D$22</f>
        <v>0</v>
      </c>
      <c r="E62" s="3">
        <f t="shared" si="3"/>
        <v>0</v>
      </c>
      <c r="F62" s="3">
        <f t="shared" si="4"/>
        <v>0</v>
      </c>
      <c r="G62" s="3">
        <f t="shared" si="5"/>
        <v>0</v>
      </c>
      <c r="H62" s="3" t="e">
        <f>Inicio!$D$16</f>
        <v>#DIV/0!</v>
      </c>
      <c r="I62" s="3" t="e">
        <f t="shared" si="0"/>
        <v>#DIV/0!</v>
      </c>
      <c r="J62" s="3" t="e">
        <f t="shared" si="1"/>
        <v>#DIV/0!</v>
      </c>
      <c r="K62" s="4" t="e">
        <f t="shared" si="2"/>
        <v>#DIV/0!</v>
      </c>
    </row>
    <row r="63" spans="3:11" x14ac:dyDescent="0.25">
      <c r="C63">
        <v>58</v>
      </c>
      <c r="D63" s="3">
        <f>G62*Inicio!$D$22</f>
        <v>0</v>
      </c>
      <c r="E63" s="3">
        <f t="shared" si="3"/>
        <v>0</v>
      </c>
      <c r="F63" s="3">
        <f t="shared" si="4"/>
        <v>0</v>
      </c>
      <c r="G63" s="3">
        <f t="shared" si="5"/>
        <v>0</v>
      </c>
      <c r="H63" s="3" t="e">
        <f>Inicio!$D$16</f>
        <v>#DIV/0!</v>
      </c>
      <c r="I63" s="3" t="e">
        <f t="shared" si="0"/>
        <v>#DIV/0!</v>
      </c>
      <c r="J63" s="3" t="e">
        <f t="shared" si="1"/>
        <v>#DIV/0!</v>
      </c>
      <c r="K63" s="4" t="e">
        <f t="shared" si="2"/>
        <v>#DIV/0!</v>
      </c>
    </row>
    <row r="64" spans="3:11" x14ac:dyDescent="0.25">
      <c r="C64">
        <v>59</v>
      </c>
      <c r="D64" s="3">
        <f>G63*Inicio!$D$22</f>
        <v>0</v>
      </c>
      <c r="E64" s="3">
        <f t="shared" si="3"/>
        <v>0</v>
      </c>
      <c r="F64" s="3">
        <f t="shared" si="4"/>
        <v>0</v>
      </c>
      <c r="G64" s="3">
        <f t="shared" si="5"/>
        <v>0</v>
      </c>
      <c r="H64" s="3" t="e">
        <f>Inicio!$D$16</f>
        <v>#DIV/0!</v>
      </c>
      <c r="I64" s="3" t="e">
        <f t="shared" si="0"/>
        <v>#DIV/0!</v>
      </c>
      <c r="J64" s="3" t="e">
        <f t="shared" si="1"/>
        <v>#DIV/0!</v>
      </c>
      <c r="K64" s="4" t="e">
        <f t="shared" si="2"/>
        <v>#DIV/0!</v>
      </c>
    </row>
    <row r="65" spans="3:11" x14ac:dyDescent="0.25">
      <c r="C65">
        <v>60</v>
      </c>
      <c r="D65" s="3">
        <f>G64*Inicio!$D$22</f>
        <v>0</v>
      </c>
      <c r="E65" s="3">
        <f t="shared" si="3"/>
        <v>0</v>
      </c>
      <c r="F65" s="3">
        <f t="shared" si="4"/>
        <v>0</v>
      </c>
      <c r="G65" s="3">
        <f t="shared" si="5"/>
        <v>0</v>
      </c>
      <c r="H65" s="3" t="e">
        <f>Inicio!$D$16</f>
        <v>#DIV/0!</v>
      </c>
      <c r="I65" s="3" t="e">
        <f t="shared" si="0"/>
        <v>#DIV/0!</v>
      </c>
      <c r="J65" s="3" t="e">
        <f t="shared" si="1"/>
        <v>#DIV/0!</v>
      </c>
      <c r="K65" s="4" t="e">
        <f t="shared" si="2"/>
        <v>#DIV/0!</v>
      </c>
    </row>
    <row r="66" spans="3:11" x14ac:dyDescent="0.25">
      <c r="C66">
        <v>61</v>
      </c>
      <c r="D66" s="3">
        <f>G65*Inicio!$D$22</f>
        <v>0</v>
      </c>
      <c r="E66" s="3">
        <f t="shared" si="3"/>
        <v>0</v>
      </c>
      <c r="F66" s="3">
        <f t="shared" si="4"/>
        <v>0</v>
      </c>
      <c r="G66" s="3">
        <f t="shared" si="5"/>
        <v>0</v>
      </c>
      <c r="H66" s="3" t="e">
        <f>Inicio!$D$16</f>
        <v>#DIV/0!</v>
      </c>
      <c r="I66" s="3" t="e">
        <f t="shared" si="0"/>
        <v>#DIV/0!</v>
      </c>
      <c r="J66" s="3" t="e">
        <f t="shared" si="1"/>
        <v>#DIV/0!</v>
      </c>
      <c r="K66" s="4" t="e">
        <f t="shared" si="2"/>
        <v>#DIV/0!</v>
      </c>
    </row>
    <row r="67" spans="3:11" x14ac:dyDescent="0.25">
      <c r="C67">
        <v>62</v>
      </c>
      <c r="D67" s="3">
        <f>G66*Inicio!$D$22</f>
        <v>0</v>
      </c>
      <c r="E67" s="3">
        <f t="shared" si="3"/>
        <v>0</v>
      </c>
      <c r="F67" s="3">
        <f t="shared" si="4"/>
        <v>0</v>
      </c>
      <c r="G67" s="3">
        <f t="shared" si="5"/>
        <v>0</v>
      </c>
      <c r="H67" s="3" t="e">
        <f>Inicio!$D$16</f>
        <v>#DIV/0!</v>
      </c>
      <c r="I67" s="3" t="e">
        <f t="shared" si="0"/>
        <v>#DIV/0!</v>
      </c>
      <c r="J67" s="3" t="e">
        <f t="shared" si="1"/>
        <v>#DIV/0!</v>
      </c>
      <c r="K67" s="4" t="e">
        <f t="shared" si="2"/>
        <v>#DIV/0!</v>
      </c>
    </row>
    <row r="68" spans="3:11" x14ac:dyDescent="0.25">
      <c r="C68">
        <v>63</v>
      </c>
      <c r="D68" s="3">
        <f>G67*Inicio!$D$22</f>
        <v>0</v>
      </c>
      <c r="E68" s="3">
        <f t="shared" si="3"/>
        <v>0</v>
      </c>
      <c r="F68" s="3">
        <f t="shared" si="4"/>
        <v>0</v>
      </c>
      <c r="G68" s="3">
        <f t="shared" si="5"/>
        <v>0</v>
      </c>
      <c r="H68" s="3" t="e">
        <f>Inicio!$D$16</f>
        <v>#DIV/0!</v>
      </c>
      <c r="I68" s="3" t="e">
        <f t="shared" si="0"/>
        <v>#DIV/0!</v>
      </c>
      <c r="J68" s="3" t="e">
        <f t="shared" si="1"/>
        <v>#DIV/0!</v>
      </c>
      <c r="K68" s="4" t="e">
        <f t="shared" si="2"/>
        <v>#DIV/0!</v>
      </c>
    </row>
    <row r="69" spans="3:11" x14ac:dyDescent="0.25">
      <c r="C69">
        <v>64</v>
      </c>
      <c r="D69" s="3">
        <f>G68*Inicio!$D$22</f>
        <v>0</v>
      </c>
      <c r="E69" s="3">
        <f t="shared" si="3"/>
        <v>0</v>
      </c>
      <c r="F69" s="3">
        <f t="shared" si="4"/>
        <v>0</v>
      </c>
      <c r="G69" s="3">
        <f t="shared" si="5"/>
        <v>0</v>
      </c>
      <c r="H69" s="3" t="e">
        <f>Inicio!$D$16</f>
        <v>#DIV/0!</v>
      </c>
      <c r="I69" s="3" t="e">
        <f t="shared" si="0"/>
        <v>#DIV/0!</v>
      </c>
      <c r="J69" s="3" t="e">
        <f t="shared" si="1"/>
        <v>#DIV/0!</v>
      </c>
      <c r="K69" s="4" t="e">
        <f t="shared" si="2"/>
        <v>#DIV/0!</v>
      </c>
    </row>
    <row r="70" spans="3:11" x14ac:dyDescent="0.25">
      <c r="C70">
        <v>65</v>
      </c>
      <c r="D70" s="3">
        <f>G69*Inicio!$D$22</f>
        <v>0</v>
      </c>
      <c r="E70" s="3">
        <f t="shared" si="3"/>
        <v>0</v>
      </c>
      <c r="F70" s="3">
        <f t="shared" si="4"/>
        <v>0</v>
      </c>
      <c r="G70" s="3">
        <f t="shared" si="5"/>
        <v>0</v>
      </c>
      <c r="H70" s="3" t="e">
        <f>Inicio!$D$16</f>
        <v>#DIV/0!</v>
      </c>
      <c r="I70" s="3" t="e">
        <f t="shared" si="0"/>
        <v>#DIV/0!</v>
      </c>
      <c r="J70" s="3" t="e">
        <f t="shared" si="1"/>
        <v>#DIV/0!</v>
      </c>
      <c r="K70" s="4" t="e">
        <f t="shared" si="2"/>
        <v>#DIV/0!</v>
      </c>
    </row>
    <row r="71" spans="3:11" x14ac:dyDescent="0.25">
      <c r="C71">
        <v>66</v>
      </c>
      <c r="D71" s="3">
        <f>G70*Inicio!$D$22</f>
        <v>0</v>
      </c>
      <c r="E71" s="3">
        <f t="shared" si="3"/>
        <v>0</v>
      </c>
      <c r="F71" s="3">
        <f t="shared" si="4"/>
        <v>0</v>
      </c>
      <c r="G71" s="3">
        <f t="shared" si="5"/>
        <v>0</v>
      </c>
      <c r="H71" s="3" t="e">
        <f>Inicio!$D$16</f>
        <v>#DIV/0!</v>
      </c>
      <c r="I71" s="3" t="e">
        <f t="shared" ref="I71:I134" si="6">ABS(H71-G71)</f>
        <v>#DIV/0!</v>
      </c>
      <c r="J71" s="3" t="e">
        <f t="shared" ref="J71:J134" si="7">$I$2</f>
        <v>#DIV/0!</v>
      </c>
      <c r="K71" s="4" t="e">
        <f t="shared" ref="K71:K134" si="8">IF((J71=I71),C71,"")</f>
        <v>#DIV/0!</v>
      </c>
    </row>
    <row r="72" spans="3:11" x14ac:dyDescent="0.25">
      <c r="C72">
        <v>67</v>
      </c>
      <c r="D72" s="3">
        <f>G71*Inicio!$D$22</f>
        <v>0</v>
      </c>
      <c r="E72" s="3">
        <f t="shared" ref="E72:E135" si="9">E71</f>
        <v>0</v>
      </c>
      <c r="F72" s="3">
        <f t="shared" ref="F72:F135" si="10">D72+E72</f>
        <v>0</v>
      </c>
      <c r="G72" s="3">
        <f t="shared" ref="G72:G135" si="11">F72+G71</f>
        <v>0</v>
      </c>
      <c r="H72" s="3" t="e">
        <f>Inicio!$D$16</f>
        <v>#DIV/0!</v>
      </c>
      <c r="I72" s="3" t="e">
        <f t="shared" si="6"/>
        <v>#DIV/0!</v>
      </c>
      <c r="J72" s="3" t="e">
        <f t="shared" si="7"/>
        <v>#DIV/0!</v>
      </c>
      <c r="K72" s="4" t="e">
        <f t="shared" si="8"/>
        <v>#DIV/0!</v>
      </c>
    </row>
    <row r="73" spans="3:11" x14ac:dyDescent="0.25">
      <c r="C73">
        <v>68</v>
      </c>
      <c r="D73" s="3">
        <f>G72*Inicio!$D$22</f>
        <v>0</v>
      </c>
      <c r="E73" s="3">
        <f t="shared" si="9"/>
        <v>0</v>
      </c>
      <c r="F73" s="3">
        <f t="shared" si="10"/>
        <v>0</v>
      </c>
      <c r="G73" s="3">
        <f t="shared" si="11"/>
        <v>0</v>
      </c>
      <c r="H73" s="3" t="e">
        <f>Inicio!$D$16</f>
        <v>#DIV/0!</v>
      </c>
      <c r="I73" s="3" t="e">
        <f t="shared" si="6"/>
        <v>#DIV/0!</v>
      </c>
      <c r="J73" s="3" t="e">
        <f t="shared" si="7"/>
        <v>#DIV/0!</v>
      </c>
      <c r="K73" s="4" t="e">
        <f t="shared" si="8"/>
        <v>#DIV/0!</v>
      </c>
    </row>
    <row r="74" spans="3:11" x14ac:dyDescent="0.25">
      <c r="C74">
        <v>69</v>
      </c>
      <c r="D74" s="3">
        <f>G73*Inicio!$D$22</f>
        <v>0</v>
      </c>
      <c r="E74" s="3">
        <f t="shared" si="9"/>
        <v>0</v>
      </c>
      <c r="F74" s="3">
        <f t="shared" si="10"/>
        <v>0</v>
      </c>
      <c r="G74" s="3">
        <f t="shared" si="11"/>
        <v>0</v>
      </c>
      <c r="H74" s="3" t="e">
        <f>Inicio!$D$16</f>
        <v>#DIV/0!</v>
      </c>
      <c r="I74" s="3" t="e">
        <f t="shared" si="6"/>
        <v>#DIV/0!</v>
      </c>
      <c r="J74" s="3" t="e">
        <f t="shared" si="7"/>
        <v>#DIV/0!</v>
      </c>
      <c r="K74" s="4" t="e">
        <f t="shared" si="8"/>
        <v>#DIV/0!</v>
      </c>
    </row>
    <row r="75" spans="3:11" x14ac:dyDescent="0.25">
      <c r="C75">
        <v>70</v>
      </c>
      <c r="D75" s="3">
        <f>G74*Inicio!$D$22</f>
        <v>0</v>
      </c>
      <c r="E75" s="3">
        <f t="shared" si="9"/>
        <v>0</v>
      </c>
      <c r="F75" s="3">
        <f t="shared" si="10"/>
        <v>0</v>
      </c>
      <c r="G75" s="3">
        <f t="shared" si="11"/>
        <v>0</v>
      </c>
      <c r="H75" s="3" t="e">
        <f>Inicio!$D$16</f>
        <v>#DIV/0!</v>
      </c>
      <c r="I75" s="3" t="e">
        <f t="shared" si="6"/>
        <v>#DIV/0!</v>
      </c>
      <c r="J75" s="3" t="e">
        <f t="shared" si="7"/>
        <v>#DIV/0!</v>
      </c>
      <c r="K75" s="4" t="e">
        <f t="shared" si="8"/>
        <v>#DIV/0!</v>
      </c>
    </row>
    <row r="76" spans="3:11" x14ac:dyDescent="0.25">
      <c r="C76">
        <v>71</v>
      </c>
      <c r="D76" s="3">
        <f>G75*Inicio!$D$22</f>
        <v>0</v>
      </c>
      <c r="E76" s="3">
        <f t="shared" si="9"/>
        <v>0</v>
      </c>
      <c r="F76" s="3">
        <f t="shared" si="10"/>
        <v>0</v>
      </c>
      <c r="G76" s="3">
        <f t="shared" si="11"/>
        <v>0</v>
      </c>
      <c r="H76" s="3" t="e">
        <f>Inicio!$D$16</f>
        <v>#DIV/0!</v>
      </c>
      <c r="I76" s="3" t="e">
        <f t="shared" si="6"/>
        <v>#DIV/0!</v>
      </c>
      <c r="J76" s="3" t="e">
        <f t="shared" si="7"/>
        <v>#DIV/0!</v>
      </c>
      <c r="K76" s="4" t="e">
        <f t="shared" si="8"/>
        <v>#DIV/0!</v>
      </c>
    </row>
    <row r="77" spans="3:11" x14ac:dyDescent="0.25">
      <c r="C77">
        <v>72</v>
      </c>
      <c r="D77" s="3">
        <f>G76*Inicio!$D$22</f>
        <v>0</v>
      </c>
      <c r="E77" s="3">
        <f t="shared" si="9"/>
        <v>0</v>
      </c>
      <c r="F77" s="3">
        <f t="shared" si="10"/>
        <v>0</v>
      </c>
      <c r="G77" s="3">
        <f t="shared" si="11"/>
        <v>0</v>
      </c>
      <c r="H77" s="3" t="e">
        <f>Inicio!$D$16</f>
        <v>#DIV/0!</v>
      </c>
      <c r="I77" s="3" t="e">
        <f t="shared" si="6"/>
        <v>#DIV/0!</v>
      </c>
      <c r="J77" s="3" t="e">
        <f t="shared" si="7"/>
        <v>#DIV/0!</v>
      </c>
      <c r="K77" s="4" t="e">
        <f t="shared" si="8"/>
        <v>#DIV/0!</v>
      </c>
    </row>
    <row r="78" spans="3:11" x14ac:dyDescent="0.25">
      <c r="C78">
        <v>73</v>
      </c>
      <c r="D78" s="3">
        <f>G77*Inicio!$D$22</f>
        <v>0</v>
      </c>
      <c r="E78" s="3">
        <f t="shared" si="9"/>
        <v>0</v>
      </c>
      <c r="F78" s="3">
        <f t="shared" si="10"/>
        <v>0</v>
      </c>
      <c r="G78" s="3">
        <f t="shared" si="11"/>
        <v>0</v>
      </c>
      <c r="H78" s="3" t="e">
        <f>Inicio!$D$16</f>
        <v>#DIV/0!</v>
      </c>
      <c r="I78" s="3" t="e">
        <f t="shared" si="6"/>
        <v>#DIV/0!</v>
      </c>
      <c r="J78" s="3" t="e">
        <f t="shared" si="7"/>
        <v>#DIV/0!</v>
      </c>
      <c r="K78" s="4" t="e">
        <f t="shared" si="8"/>
        <v>#DIV/0!</v>
      </c>
    </row>
    <row r="79" spans="3:11" x14ac:dyDescent="0.25">
      <c r="C79">
        <v>74</v>
      </c>
      <c r="D79" s="3">
        <f>G78*Inicio!$D$22</f>
        <v>0</v>
      </c>
      <c r="E79" s="3">
        <f t="shared" si="9"/>
        <v>0</v>
      </c>
      <c r="F79" s="3">
        <f t="shared" si="10"/>
        <v>0</v>
      </c>
      <c r="G79" s="3">
        <f t="shared" si="11"/>
        <v>0</v>
      </c>
      <c r="H79" s="3" t="e">
        <f>Inicio!$D$16</f>
        <v>#DIV/0!</v>
      </c>
      <c r="I79" s="3" t="e">
        <f t="shared" si="6"/>
        <v>#DIV/0!</v>
      </c>
      <c r="J79" s="3" t="e">
        <f t="shared" si="7"/>
        <v>#DIV/0!</v>
      </c>
      <c r="K79" s="4" t="e">
        <f t="shared" si="8"/>
        <v>#DIV/0!</v>
      </c>
    </row>
    <row r="80" spans="3:11" x14ac:dyDescent="0.25">
      <c r="C80">
        <v>75</v>
      </c>
      <c r="D80" s="3">
        <f>G79*Inicio!$D$22</f>
        <v>0</v>
      </c>
      <c r="E80" s="3">
        <f t="shared" si="9"/>
        <v>0</v>
      </c>
      <c r="F80" s="3">
        <f t="shared" si="10"/>
        <v>0</v>
      </c>
      <c r="G80" s="3">
        <f t="shared" si="11"/>
        <v>0</v>
      </c>
      <c r="H80" s="3" t="e">
        <f>Inicio!$D$16</f>
        <v>#DIV/0!</v>
      </c>
      <c r="I80" s="3" t="e">
        <f t="shared" si="6"/>
        <v>#DIV/0!</v>
      </c>
      <c r="J80" s="3" t="e">
        <f t="shared" si="7"/>
        <v>#DIV/0!</v>
      </c>
      <c r="K80" s="4" t="e">
        <f t="shared" si="8"/>
        <v>#DIV/0!</v>
      </c>
    </row>
    <row r="81" spans="3:11" x14ac:dyDescent="0.25">
      <c r="C81">
        <v>76</v>
      </c>
      <c r="D81" s="3">
        <f>G80*Inicio!$D$22</f>
        <v>0</v>
      </c>
      <c r="E81" s="3">
        <f t="shared" si="9"/>
        <v>0</v>
      </c>
      <c r="F81" s="3">
        <f t="shared" si="10"/>
        <v>0</v>
      </c>
      <c r="G81" s="3">
        <f t="shared" si="11"/>
        <v>0</v>
      </c>
      <c r="H81" s="3" t="e">
        <f>Inicio!$D$16</f>
        <v>#DIV/0!</v>
      </c>
      <c r="I81" s="3" t="e">
        <f t="shared" si="6"/>
        <v>#DIV/0!</v>
      </c>
      <c r="J81" s="3" t="e">
        <f t="shared" si="7"/>
        <v>#DIV/0!</v>
      </c>
      <c r="K81" s="4" t="e">
        <f t="shared" si="8"/>
        <v>#DIV/0!</v>
      </c>
    </row>
    <row r="82" spans="3:11" x14ac:dyDescent="0.25">
      <c r="C82">
        <v>77</v>
      </c>
      <c r="D82" s="3">
        <f>G81*Inicio!$D$22</f>
        <v>0</v>
      </c>
      <c r="E82" s="3">
        <f t="shared" si="9"/>
        <v>0</v>
      </c>
      <c r="F82" s="3">
        <f t="shared" si="10"/>
        <v>0</v>
      </c>
      <c r="G82" s="3">
        <f t="shared" si="11"/>
        <v>0</v>
      </c>
      <c r="H82" s="3" t="e">
        <f>Inicio!$D$16</f>
        <v>#DIV/0!</v>
      </c>
      <c r="I82" s="3" t="e">
        <f t="shared" si="6"/>
        <v>#DIV/0!</v>
      </c>
      <c r="J82" s="3" t="e">
        <f t="shared" si="7"/>
        <v>#DIV/0!</v>
      </c>
      <c r="K82" s="4" t="e">
        <f t="shared" si="8"/>
        <v>#DIV/0!</v>
      </c>
    </row>
    <row r="83" spans="3:11" x14ac:dyDescent="0.25">
      <c r="C83">
        <v>78</v>
      </c>
      <c r="D83" s="3">
        <f>G82*Inicio!$D$22</f>
        <v>0</v>
      </c>
      <c r="E83" s="3">
        <f t="shared" si="9"/>
        <v>0</v>
      </c>
      <c r="F83" s="3">
        <f t="shared" si="10"/>
        <v>0</v>
      </c>
      <c r="G83" s="3">
        <f t="shared" si="11"/>
        <v>0</v>
      </c>
      <c r="H83" s="3" t="e">
        <f>Inicio!$D$16</f>
        <v>#DIV/0!</v>
      </c>
      <c r="I83" s="3" t="e">
        <f t="shared" si="6"/>
        <v>#DIV/0!</v>
      </c>
      <c r="J83" s="3" t="e">
        <f t="shared" si="7"/>
        <v>#DIV/0!</v>
      </c>
      <c r="K83" s="4" t="e">
        <f t="shared" si="8"/>
        <v>#DIV/0!</v>
      </c>
    </row>
    <row r="84" spans="3:11" x14ac:dyDescent="0.25">
      <c r="C84">
        <v>79</v>
      </c>
      <c r="D84" s="3">
        <f>G83*Inicio!$D$22</f>
        <v>0</v>
      </c>
      <c r="E84" s="3">
        <f t="shared" si="9"/>
        <v>0</v>
      </c>
      <c r="F84" s="3">
        <f t="shared" si="10"/>
        <v>0</v>
      </c>
      <c r="G84" s="3">
        <f t="shared" si="11"/>
        <v>0</v>
      </c>
      <c r="H84" s="3" t="e">
        <f>Inicio!$D$16</f>
        <v>#DIV/0!</v>
      </c>
      <c r="I84" s="3" t="e">
        <f t="shared" si="6"/>
        <v>#DIV/0!</v>
      </c>
      <c r="J84" s="3" t="e">
        <f t="shared" si="7"/>
        <v>#DIV/0!</v>
      </c>
      <c r="K84" s="4" t="e">
        <f t="shared" si="8"/>
        <v>#DIV/0!</v>
      </c>
    </row>
    <row r="85" spans="3:11" x14ac:dyDescent="0.25">
      <c r="C85">
        <v>80</v>
      </c>
      <c r="D85" s="3">
        <f>G84*Inicio!$D$22</f>
        <v>0</v>
      </c>
      <c r="E85" s="3">
        <f t="shared" si="9"/>
        <v>0</v>
      </c>
      <c r="F85" s="3">
        <f t="shared" si="10"/>
        <v>0</v>
      </c>
      <c r="G85" s="3">
        <f t="shared" si="11"/>
        <v>0</v>
      </c>
      <c r="H85" s="3" t="e">
        <f>Inicio!$D$16</f>
        <v>#DIV/0!</v>
      </c>
      <c r="I85" s="3" t="e">
        <f t="shared" si="6"/>
        <v>#DIV/0!</v>
      </c>
      <c r="J85" s="3" t="e">
        <f t="shared" si="7"/>
        <v>#DIV/0!</v>
      </c>
      <c r="K85" s="4" t="e">
        <f t="shared" si="8"/>
        <v>#DIV/0!</v>
      </c>
    </row>
    <row r="86" spans="3:11" x14ac:dyDescent="0.25">
      <c r="C86">
        <v>81</v>
      </c>
      <c r="D86" s="3">
        <f>G85*Inicio!$D$22</f>
        <v>0</v>
      </c>
      <c r="E86" s="3">
        <f t="shared" si="9"/>
        <v>0</v>
      </c>
      <c r="F86" s="3">
        <f t="shared" si="10"/>
        <v>0</v>
      </c>
      <c r="G86" s="3">
        <f t="shared" si="11"/>
        <v>0</v>
      </c>
      <c r="H86" s="3" t="e">
        <f>Inicio!$D$16</f>
        <v>#DIV/0!</v>
      </c>
      <c r="I86" s="3" t="e">
        <f t="shared" si="6"/>
        <v>#DIV/0!</v>
      </c>
      <c r="J86" s="3" t="e">
        <f t="shared" si="7"/>
        <v>#DIV/0!</v>
      </c>
      <c r="K86" s="4" t="e">
        <f t="shared" si="8"/>
        <v>#DIV/0!</v>
      </c>
    </row>
    <row r="87" spans="3:11" x14ac:dyDescent="0.25">
      <c r="C87">
        <v>82</v>
      </c>
      <c r="D87" s="3">
        <f>G86*Inicio!$D$22</f>
        <v>0</v>
      </c>
      <c r="E87" s="3">
        <f t="shared" si="9"/>
        <v>0</v>
      </c>
      <c r="F87" s="3">
        <f t="shared" si="10"/>
        <v>0</v>
      </c>
      <c r="G87" s="3">
        <f t="shared" si="11"/>
        <v>0</v>
      </c>
      <c r="H87" s="3" t="e">
        <f>Inicio!$D$16</f>
        <v>#DIV/0!</v>
      </c>
      <c r="I87" s="3" t="e">
        <f t="shared" si="6"/>
        <v>#DIV/0!</v>
      </c>
      <c r="J87" s="3" t="e">
        <f t="shared" si="7"/>
        <v>#DIV/0!</v>
      </c>
      <c r="K87" s="4" t="e">
        <f t="shared" si="8"/>
        <v>#DIV/0!</v>
      </c>
    </row>
    <row r="88" spans="3:11" x14ac:dyDescent="0.25">
      <c r="C88">
        <v>83</v>
      </c>
      <c r="D88" s="3">
        <f>G87*Inicio!$D$22</f>
        <v>0</v>
      </c>
      <c r="E88" s="3">
        <f t="shared" si="9"/>
        <v>0</v>
      </c>
      <c r="F88" s="3">
        <f t="shared" si="10"/>
        <v>0</v>
      </c>
      <c r="G88" s="3">
        <f t="shared" si="11"/>
        <v>0</v>
      </c>
      <c r="H88" s="3" t="e">
        <f>Inicio!$D$16</f>
        <v>#DIV/0!</v>
      </c>
      <c r="I88" s="3" t="e">
        <f t="shared" si="6"/>
        <v>#DIV/0!</v>
      </c>
      <c r="J88" s="3" t="e">
        <f t="shared" si="7"/>
        <v>#DIV/0!</v>
      </c>
      <c r="K88" s="4" t="e">
        <f t="shared" si="8"/>
        <v>#DIV/0!</v>
      </c>
    </row>
    <row r="89" spans="3:11" x14ac:dyDescent="0.25">
      <c r="C89">
        <v>84</v>
      </c>
      <c r="D89" s="3">
        <f>G88*Inicio!$D$22</f>
        <v>0</v>
      </c>
      <c r="E89" s="3">
        <f t="shared" si="9"/>
        <v>0</v>
      </c>
      <c r="F89" s="3">
        <f t="shared" si="10"/>
        <v>0</v>
      </c>
      <c r="G89" s="3">
        <f t="shared" si="11"/>
        <v>0</v>
      </c>
      <c r="H89" s="3" t="e">
        <f>Inicio!$D$16</f>
        <v>#DIV/0!</v>
      </c>
      <c r="I89" s="3" t="e">
        <f t="shared" si="6"/>
        <v>#DIV/0!</v>
      </c>
      <c r="J89" s="3" t="e">
        <f t="shared" si="7"/>
        <v>#DIV/0!</v>
      </c>
      <c r="K89" s="4" t="e">
        <f t="shared" si="8"/>
        <v>#DIV/0!</v>
      </c>
    </row>
    <row r="90" spans="3:11" x14ac:dyDescent="0.25">
      <c r="C90">
        <v>85</v>
      </c>
      <c r="D90" s="3">
        <f>G89*Inicio!$D$22</f>
        <v>0</v>
      </c>
      <c r="E90" s="3">
        <f t="shared" si="9"/>
        <v>0</v>
      </c>
      <c r="F90" s="3">
        <f t="shared" si="10"/>
        <v>0</v>
      </c>
      <c r="G90" s="3">
        <f t="shared" si="11"/>
        <v>0</v>
      </c>
      <c r="H90" s="3" t="e">
        <f>Inicio!$D$16</f>
        <v>#DIV/0!</v>
      </c>
      <c r="I90" s="3" t="e">
        <f t="shared" si="6"/>
        <v>#DIV/0!</v>
      </c>
      <c r="J90" s="3" t="e">
        <f t="shared" si="7"/>
        <v>#DIV/0!</v>
      </c>
      <c r="K90" s="4" t="e">
        <f t="shared" si="8"/>
        <v>#DIV/0!</v>
      </c>
    </row>
    <row r="91" spans="3:11" x14ac:dyDescent="0.25">
      <c r="C91">
        <v>86</v>
      </c>
      <c r="D91" s="3">
        <f>G90*Inicio!$D$22</f>
        <v>0</v>
      </c>
      <c r="E91" s="3">
        <f t="shared" si="9"/>
        <v>0</v>
      </c>
      <c r="F91" s="3">
        <f t="shared" si="10"/>
        <v>0</v>
      </c>
      <c r="G91" s="3">
        <f t="shared" si="11"/>
        <v>0</v>
      </c>
      <c r="H91" s="3" t="e">
        <f>Inicio!$D$16</f>
        <v>#DIV/0!</v>
      </c>
      <c r="I91" s="3" t="e">
        <f t="shared" si="6"/>
        <v>#DIV/0!</v>
      </c>
      <c r="J91" s="3" t="e">
        <f t="shared" si="7"/>
        <v>#DIV/0!</v>
      </c>
      <c r="K91" s="4" t="e">
        <f t="shared" si="8"/>
        <v>#DIV/0!</v>
      </c>
    </row>
    <row r="92" spans="3:11" x14ac:dyDescent="0.25">
      <c r="C92">
        <v>87</v>
      </c>
      <c r="D92" s="3">
        <f>G91*Inicio!$D$22</f>
        <v>0</v>
      </c>
      <c r="E92" s="3">
        <f t="shared" si="9"/>
        <v>0</v>
      </c>
      <c r="F92" s="3">
        <f t="shared" si="10"/>
        <v>0</v>
      </c>
      <c r="G92" s="3">
        <f t="shared" si="11"/>
        <v>0</v>
      </c>
      <c r="H92" s="3" t="e">
        <f>Inicio!$D$16</f>
        <v>#DIV/0!</v>
      </c>
      <c r="I92" s="3" t="e">
        <f t="shared" si="6"/>
        <v>#DIV/0!</v>
      </c>
      <c r="J92" s="3" t="e">
        <f t="shared" si="7"/>
        <v>#DIV/0!</v>
      </c>
      <c r="K92" s="4" t="e">
        <f t="shared" si="8"/>
        <v>#DIV/0!</v>
      </c>
    </row>
    <row r="93" spans="3:11" x14ac:dyDescent="0.25">
      <c r="C93">
        <v>88</v>
      </c>
      <c r="D93" s="3">
        <f>G92*Inicio!$D$22</f>
        <v>0</v>
      </c>
      <c r="E93" s="3">
        <f t="shared" si="9"/>
        <v>0</v>
      </c>
      <c r="F93" s="3">
        <f t="shared" si="10"/>
        <v>0</v>
      </c>
      <c r="G93" s="3">
        <f t="shared" si="11"/>
        <v>0</v>
      </c>
      <c r="H93" s="3" t="e">
        <f>Inicio!$D$16</f>
        <v>#DIV/0!</v>
      </c>
      <c r="I93" s="3" t="e">
        <f t="shared" si="6"/>
        <v>#DIV/0!</v>
      </c>
      <c r="J93" s="3" t="e">
        <f t="shared" si="7"/>
        <v>#DIV/0!</v>
      </c>
      <c r="K93" s="4" t="e">
        <f t="shared" si="8"/>
        <v>#DIV/0!</v>
      </c>
    </row>
    <row r="94" spans="3:11" x14ac:dyDescent="0.25">
      <c r="C94">
        <v>89</v>
      </c>
      <c r="D94" s="3">
        <f>G93*Inicio!$D$22</f>
        <v>0</v>
      </c>
      <c r="E94" s="3">
        <f t="shared" si="9"/>
        <v>0</v>
      </c>
      <c r="F94" s="3">
        <f t="shared" si="10"/>
        <v>0</v>
      </c>
      <c r="G94" s="3">
        <f t="shared" si="11"/>
        <v>0</v>
      </c>
      <c r="H94" s="3" t="e">
        <f>Inicio!$D$16</f>
        <v>#DIV/0!</v>
      </c>
      <c r="I94" s="3" t="e">
        <f t="shared" si="6"/>
        <v>#DIV/0!</v>
      </c>
      <c r="J94" s="3" t="e">
        <f t="shared" si="7"/>
        <v>#DIV/0!</v>
      </c>
      <c r="K94" s="4" t="e">
        <f t="shared" si="8"/>
        <v>#DIV/0!</v>
      </c>
    </row>
    <row r="95" spans="3:11" x14ac:dyDescent="0.25">
      <c r="C95">
        <v>90</v>
      </c>
      <c r="D95" s="3">
        <f>G94*Inicio!$D$22</f>
        <v>0</v>
      </c>
      <c r="E95" s="3">
        <f t="shared" si="9"/>
        <v>0</v>
      </c>
      <c r="F95" s="3">
        <f t="shared" si="10"/>
        <v>0</v>
      </c>
      <c r="G95" s="3">
        <f t="shared" si="11"/>
        <v>0</v>
      </c>
      <c r="H95" s="3" t="e">
        <f>Inicio!$D$16</f>
        <v>#DIV/0!</v>
      </c>
      <c r="I95" s="3" t="e">
        <f t="shared" si="6"/>
        <v>#DIV/0!</v>
      </c>
      <c r="J95" s="3" t="e">
        <f t="shared" si="7"/>
        <v>#DIV/0!</v>
      </c>
      <c r="K95" s="4" t="e">
        <f t="shared" si="8"/>
        <v>#DIV/0!</v>
      </c>
    </row>
    <row r="96" spans="3:11" x14ac:dyDescent="0.25">
      <c r="C96">
        <v>91</v>
      </c>
      <c r="D96" s="3">
        <f>G95*Inicio!$D$22</f>
        <v>0</v>
      </c>
      <c r="E96" s="3">
        <f t="shared" si="9"/>
        <v>0</v>
      </c>
      <c r="F96" s="3">
        <f t="shared" si="10"/>
        <v>0</v>
      </c>
      <c r="G96" s="3">
        <f t="shared" si="11"/>
        <v>0</v>
      </c>
      <c r="H96" s="3" t="e">
        <f>Inicio!$D$16</f>
        <v>#DIV/0!</v>
      </c>
      <c r="I96" s="3" t="e">
        <f t="shared" si="6"/>
        <v>#DIV/0!</v>
      </c>
      <c r="J96" s="3" t="e">
        <f t="shared" si="7"/>
        <v>#DIV/0!</v>
      </c>
      <c r="K96" s="4" t="e">
        <f t="shared" si="8"/>
        <v>#DIV/0!</v>
      </c>
    </row>
    <row r="97" spans="3:11" x14ac:dyDescent="0.25">
      <c r="C97">
        <v>92</v>
      </c>
      <c r="D97" s="3">
        <f>G96*Inicio!$D$22</f>
        <v>0</v>
      </c>
      <c r="E97" s="3">
        <f t="shared" si="9"/>
        <v>0</v>
      </c>
      <c r="F97" s="3">
        <f t="shared" si="10"/>
        <v>0</v>
      </c>
      <c r="G97" s="3">
        <f t="shared" si="11"/>
        <v>0</v>
      </c>
      <c r="H97" s="3" t="e">
        <f>Inicio!$D$16</f>
        <v>#DIV/0!</v>
      </c>
      <c r="I97" s="3" t="e">
        <f t="shared" si="6"/>
        <v>#DIV/0!</v>
      </c>
      <c r="J97" s="3" t="e">
        <f t="shared" si="7"/>
        <v>#DIV/0!</v>
      </c>
      <c r="K97" s="4" t="e">
        <f t="shared" si="8"/>
        <v>#DIV/0!</v>
      </c>
    </row>
    <row r="98" spans="3:11" x14ac:dyDescent="0.25">
      <c r="C98">
        <v>93</v>
      </c>
      <c r="D98" s="3">
        <f>G97*Inicio!$D$22</f>
        <v>0</v>
      </c>
      <c r="E98" s="3">
        <f t="shared" si="9"/>
        <v>0</v>
      </c>
      <c r="F98" s="3">
        <f t="shared" si="10"/>
        <v>0</v>
      </c>
      <c r="G98" s="3">
        <f t="shared" si="11"/>
        <v>0</v>
      </c>
      <c r="H98" s="3" t="e">
        <f>Inicio!$D$16</f>
        <v>#DIV/0!</v>
      </c>
      <c r="I98" s="3" t="e">
        <f t="shared" si="6"/>
        <v>#DIV/0!</v>
      </c>
      <c r="J98" s="3" t="e">
        <f t="shared" si="7"/>
        <v>#DIV/0!</v>
      </c>
      <c r="K98" s="4" t="e">
        <f t="shared" si="8"/>
        <v>#DIV/0!</v>
      </c>
    </row>
    <row r="99" spans="3:11" x14ac:dyDescent="0.25">
      <c r="C99">
        <v>94</v>
      </c>
      <c r="D99" s="3">
        <f>G98*Inicio!$D$22</f>
        <v>0</v>
      </c>
      <c r="E99" s="3">
        <f t="shared" si="9"/>
        <v>0</v>
      </c>
      <c r="F99" s="3">
        <f t="shared" si="10"/>
        <v>0</v>
      </c>
      <c r="G99" s="3">
        <f t="shared" si="11"/>
        <v>0</v>
      </c>
      <c r="H99" s="3" t="e">
        <f>Inicio!$D$16</f>
        <v>#DIV/0!</v>
      </c>
      <c r="I99" s="3" t="e">
        <f t="shared" si="6"/>
        <v>#DIV/0!</v>
      </c>
      <c r="J99" s="3" t="e">
        <f t="shared" si="7"/>
        <v>#DIV/0!</v>
      </c>
      <c r="K99" s="4" t="e">
        <f t="shared" si="8"/>
        <v>#DIV/0!</v>
      </c>
    </row>
    <row r="100" spans="3:11" x14ac:dyDescent="0.25">
      <c r="C100">
        <v>95</v>
      </c>
      <c r="D100" s="3">
        <f>G99*Inicio!$D$22</f>
        <v>0</v>
      </c>
      <c r="E100" s="3">
        <f t="shared" si="9"/>
        <v>0</v>
      </c>
      <c r="F100" s="3">
        <f t="shared" si="10"/>
        <v>0</v>
      </c>
      <c r="G100" s="3">
        <f t="shared" si="11"/>
        <v>0</v>
      </c>
      <c r="H100" s="3" t="e">
        <f>Inicio!$D$16</f>
        <v>#DIV/0!</v>
      </c>
      <c r="I100" s="3" t="e">
        <f t="shared" si="6"/>
        <v>#DIV/0!</v>
      </c>
      <c r="J100" s="3" t="e">
        <f t="shared" si="7"/>
        <v>#DIV/0!</v>
      </c>
      <c r="K100" s="4" t="e">
        <f t="shared" si="8"/>
        <v>#DIV/0!</v>
      </c>
    </row>
    <row r="101" spans="3:11" x14ac:dyDescent="0.25">
      <c r="C101">
        <v>96</v>
      </c>
      <c r="D101" s="3">
        <f>G100*Inicio!$D$22</f>
        <v>0</v>
      </c>
      <c r="E101" s="3">
        <f t="shared" si="9"/>
        <v>0</v>
      </c>
      <c r="F101" s="3">
        <f t="shared" si="10"/>
        <v>0</v>
      </c>
      <c r="G101" s="3">
        <f t="shared" si="11"/>
        <v>0</v>
      </c>
      <c r="H101" s="3" t="e">
        <f>Inicio!$D$16</f>
        <v>#DIV/0!</v>
      </c>
      <c r="I101" s="3" t="e">
        <f t="shared" si="6"/>
        <v>#DIV/0!</v>
      </c>
      <c r="J101" s="3" t="e">
        <f t="shared" si="7"/>
        <v>#DIV/0!</v>
      </c>
      <c r="K101" s="4" t="e">
        <f t="shared" si="8"/>
        <v>#DIV/0!</v>
      </c>
    </row>
    <row r="102" spans="3:11" x14ac:dyDescent="0.25">
      <c r="C102">
        <v>97</v>
      </c>
      <c r="D102" s="3">
        <f>G101*Inicio!$D$22</f>
        <v>0</v>
      </c>
      <c r="E102" s="3">
        <f t="shared" si="9"/>
        <v>0</v>
      </c>
      <c r="F102" s="3">
        <f t="shared" si="10"/>
        <v>0</v>
      </c>
      <c r="G102" s="3">
        <f t="shared" si="11"/>
        <v>0</v>
      </c>
      <c r="H102" s="3" t="e">
        <f>Inicio!$D$16</f>
        <v>#DIV/0!</v>
      </c>
      <c r="I102" s="3" t="e">
        <f t="shared" si="6"/>
        <v>#DIV/0!</v>
      </c>
      <c r="J102" s="3" t="e">
        <f t="shared" si="7"/>
        <v>#DIV/0!</v>
      </c>
      <c r="K102" s="4" t="e">
        <f t="shared" si="8"/>
        <v>#DIV/0!</v>
      </c>
    </row>
    <row r="103" spans="3:11" x14ac:dyDescent="0.25">
      <c r="C103">
        <v>98</v>
      </c>
      <c r="D103" s="3">
        <f>G102*Inicio!$D$22</f>
        <v>0</v>
      </c>
      <c r="E103" s="3">
        <f t="shared" si="9"/>
        <v>0</v>
      </c>
      <c r="F103" s="3">
        <f t="shared" si="10"/>
        <v>0</v>
      </c>
      <c r="G103" s="3">
        <f t="shared" si="11"/>
        <v>0</v>
      </c>
      <c r="H103" s="3" t="e">
        <f>Inicio!$D$16</f>
        <v>#DIV/0!</v>
      </c>
      <c r="I103" s="3" t="e">
        <f t="shared" si="6"/>
        <v>#DIV/0!</v>
      </c>
      <c r="J103" s="3" t="e">
        <f t="shared" si="7"/>
        <v>#DIV/0!</v>
      </c>
      <c r="K103" s="4" t="e">
        <f t="shared" si="8"/>
        <v>#DIV/0!</v>
      </c>
    </row>
    <row r="104" spans="3:11" x14ac:dyDescent="0.25">
      <c r="C104">
        <v>99</v>
      </c>
      <c r="D104" s="3">
        <f>G103*Inicio!$D$22</f>
        <v>0</v>
      </c>
      <c r="E104" s="3">
        <f t="shared" si="9"/>
        <v>0</v>
      </c>
      <c r="F104" s="3">
        <f t="shared" si="10"/>
        <v>0</v>
      </c>
      <c r="G104" s="3">
        <f t="shared" si="11"/>
        <v>0</v>
      </c>
      <c r="H104" s="3" t="e">
        <f>Inicio!$D$16</f>
        <v>#DIV/0!</v>
      </c>
      <c r="I104" s="3" t="e">
        <f t="shared" si="6"/>
        <v>#DIV/0!</v>
      </c>
      <c r="J104" s="3" t="e">
        <f t="shared" si="7"/>
        <v>#DIV/0!</v>
      </c>
      <c r="K104" s="4" t="e">
        <f t="shared" si="8"/>
        <v>#DIV/0!</v>
      </c>
    </row>
    <row r="105" spans="3:11" x14ac:dyDescent="0.25">
      <c r="C105">
        <v>100</v>
      </c>
      <c r="D105" s="3">
        <f>G104*Inicio!$D$22</f>
        <v>0</v>
      </c>
      <c r="E105" s="3">
        <f t="shared" si="9"/>
        <v>0</v>
      </c>
      <c r="F105" s="3">
        <f t="shared" si="10"/>
        <v>0</v>
      </c>
      <c r="G105" s="3">
        <f t="shared" si="11"/>
        <v>0</v>
      </c>
      <c r="H105" s="3" t="e">
        <f>Inicio!$D$16</f>
        <v>#DIV/0!</v>
      </c>
      <c r="I105" s="3" t="e">
        <f t="shared" si="6"/>
        <v>#DIV/0!</v>
      </c>
      <c r="J105" s="3" t="e">
        <f t="shared" si="7"/>
        <v>#DIV/0!</v>
      </c>
      <c r="K105" s="4" t="e">
        <f t="shared" si="8"/>
        <v>#DIV/0!</v>
      </c>
    </row>
    <row r="106" spans="3:11" x14ac:dyDescent="0.25">
      <c r="C106">
        <v>101</v>
      </c>
      <c r="D106" s="3">
        <f>G105*Inicio!$D$22</f>
        <v>0</v>
      </c>
      <c r="E106" s="3">
        <f t="shared" si="9"/>
        <v>0</v>
      </c>
      <c r="F106" s="3">
        <f t="shared" si="10"/>
        <v>0</v>
      </c>
      <c r="G106" s="3">
        <f t="shared" si="11"/>
        <v>0</v>
      </c>
      <c r="H106" s="3" t="e">
        <f>Inicio!$D$16</f>
        <v>#DIV/0!</v>
      </c>
      <c r="I106" s="3" t="e">
        <f t="shared" si="6"/>
        <v>#DIV/0!</v>
      </c>
      <c r="J106" s="3" t="e">
        <f t="shared" si="7"/>
        <v>#DIV/0!</v>
      </c>
      <c r="K106" s="4" t="e">
        <f t="shared" si="8"/>
        <v>#DIV/0!</v>
      </c>
    </row>
    <row r="107" spans="3:11" x14ac:dyDescent="0.25">
      <c r="C107">
        <v>102</v>
      </c>
      <c r="D107" s="3">
        <f>G106*Inicio!$D$22</f>
        <v>0</v>
      </c>
      <c r="E107" s="3">
        <f t="shared" si="9"/>
        <v>0</v>
      </c>
      <c r="F107" s="3">
        <f t="shared" si="10"/>
        <v>0</v>
      </c>
      <c r="G107" s="3">
        <f t="shared" si="11"/>
        <v>0</v>
      </c>
      <c r="H107" s="3" t="e">
        <f>Inicio!$D$16</f>
        <v>#DIV/0!</v>
      </c>
      <c r="I107" s="3" t="e">
        <f t="shared" si="6"/>
        <v>#DIV/0!</v>
      </c>
      <c r="J107" s="3" t="e">
        <f t="shared" si="7"/>
        <v>#DIV/0!</v>
      </c>
      <c r="K107" s="4" t="e">
        <f t="shared" si="8"/>
        <v>#DIV/0!</v>
      </c>
    </row>
    <row r="108" spans="3:11" x14ac:dyDescent="0.25">
      <c r="C108">
        <v>103</v>
      </c>
      <c r="D108" s="3">
        <f>G107*Inicio!$D$22</f>
        <v>0</v>
      </c>
      <c r="E108" s="3">
        <f t="shared" si="9"/>
        <v>0</v>
      </c>
      <c r="F108" s="3">
        <f t="shared" si="10"/>
        <v>0</v>
      </c>
      <c r="G108" s="3">
        <f t="shared" si="11"/>
        <v>0</v>
      </c>
      <c r="H108" s="3" t="e">
        <f>Inicio!$D$16</f>
        <v>#DIV/0!</v>
      </c>
      <c r="I108" s="3" t="e">
        <f t="shared" si="6"/>
        <v>#DIV/0!</v>
      </c>
      <c r="J108" s="3" t="e">
        <f t="shared" si="7"/>
        <v>#DIV/0!</v>
      </c>
      <c r="K108" s="4" t="e">
        <f t="shared" si="8"/>
        <v>#DIV/0!</v>
      </c>
    </row>
    <row r="109" spans="3:11" x14ac:dyDescent="0.25">
      <c r="C109">
        <v>104</v>
      </c>
      <c r="D109" s="3">
        <f>G108*Inicio!$D$22</f>
        <v>0</v>
      </c>
      <c r="E109" s="3">
        <f t="shared" si="9"/>
        <v>0</v>
      </c>
      <c r="F109" s="3">
        <f t="shared" si="10"/>
        <v>0</v>
      </c>
      <c r="G109" s="3">
        <f t="shared" si="11"/>
        <v>0</v>
      </c>
      <c r="H109" s="3" t="e">
        <f>Inicio!$D$16</f>
        <v>#DIV/0!</v>
      </c>
      <c r="I109" s="3" t="e">
        <f t="shared" si="6"/>
        <v>#DIV/0!</v>
      </c>
      <c r="J109" s="3" t="e">
        <f t="shared" si="7"/>
        <v>#DIV/0!</v>
      </c>
      <c r="K109" s="4" t="e">
        <f t="shared" si="8"/>
        <v>#DIV/0!</v>
      </c>
    </row>
    <row r="110" spans="3:11" x14ac:dyDescent="0.25">
      <c r="C110">
        <v>105</v>
      </c>
      <c r="D110" s="3">
        <f>G109*Inicio!$D$22</f>
        <v>0</v>
      </c>
      <c r="E110" s="3">
        <f t="shared" si="9"/>
        <v>0</v>
      </c>
      <c r="F110" s="3">
        <f t="shared" si="10"/>
        <v>0</v>
      </c>
      <c r="G110" s="3">
        <f t="shared" si="11"/>
        <v>0</v>
      </c>
      <c r="H110" s="3" t="e">
        <f>Inicio!$D$16</f>
        <v>#DIV/0!</v>
      </c>
      <c r="I110" s="3" t="e">
        <f t="shared" si="6"/>
        <v>#DIV/0!</v>
      </c>
      <c r="J110" s="3" t="e">
        <f t="shared" si="7"/>
        <v>#DIV/0!</v>
      </c>
      <c r="K110" s="4" t="e">
        <f t="shared" si="8"/>
        <v>#DIV/0!</v>
      </c>
    </row>
    <row r="111" spans="3:11" x14ac:dyDescent="0.25">
      <c r="C111">
        <v>106</v>
      </c>
      <c r="D111" s="3">
        <f>G110*Inicio!$D$22</f>
        <v>0</v>
      </c>
      <c r="E111" s="3">
        <f t="shared" si="9"/>
        <v>0</v>
      </c>
      <c r="F111" s="3">
        <f t="shared" si="10"/>
        <v>0</v>
      </c>
      <c r="G111" s="3">
        <f t="shared" si="11"/>
        <v>0</v>
      </c>
      <c r="H111" s="3" t="e">
        <f>Inicio!$D$16</f>
        <v>#DIV/0!</v>
      </c>
      <c r="I111" s="3" t="e">
        <f t="shared" si="6"/>
        <v>#DIV/0!</v>
      </c>
      <c r="J111" s="3" t="e">
        <f t="shared" si="7"/>
        <v>#DIV/0!</v>
      </c>
      <c r="K111" s="4" t="e">
        <f t="shared" si="8"/>
        <v>#DIV/0!</v>
      </c>
    </row>
    <row r="112" spans="3:11" x14ac:dyDescent="0.25">
      <c r="C112">
        <v>107</v>
      </c>
      <c r="D112" s="3">
        <f>G111*Inicio!$D$22</f>
        <v>0</v>
      </c>
      <c r="E112" s="3">
        <f t="shared" si="9"/>
        <v>0</v>
      </c>
      <c r="F112" s="3">
        <f t="shared" si="10"/>
        <v>0</v>
      </c>
      <c r="G112" s="3">
        <f t="shared" si="11"/>
        <v>0</v>
      </c>
      <c r="H112" s="3" t="e">
        <f>Inicio!$D$16</f>
        <v>#DIV/0!</v>
      </c>
      <c r="I112" s="3" t="e">
        <f t="shared" si="6"/>
        <v>#DIV/0!</v>
      </c>
      <c r="J112" s="3" t="e">
        <f t="shared" si="7"/>
        <v>#DIV/0!</v>
      </c>
      <c r="K112" s="4" t="e">
        <f t="shared" si="8"/>
        <v>#DIV/0!</v>
      </c>
    </row>
    <row r="113" spans="3:11" x14ac:dyDescent="0.25">
      <c r="C113">
        <v>108</v>
      </c>
      <c r="D113" s="3">
        <f>G112*Inicio!$D$22</f>
        <v>0</v>
      </c>
      <c r="E113" s="3">
        <f t="shared" si="9"/>
        <v>0</v>
      </c>
      <c r="F113" s="3">
        <f t="shared" si="10"/>
        <v>0</v>
      </c>
      <c r="G113" s="3">
        <f t="shared" si="11"/>
        <v>0</v>
      </c>
      <c r="H113" s="3" t="e">
        <f>Inicio!$D$16</f>
        <v>#DIV/0!</v>
      </c>
      <c r="I113" s="3" t="e">
        <f t="shared" si="6"/>
        <v>#DIV/0!</v>
      </c>
      <c r="J113" s="3" t="e">
        <f t="shared" si="7"/>
        <v>#DIV/0!</v>
      </c>
      <c r="K113" s="4" t="e">
        <f t="shared" si="8"/>
        <v>#DIV/0!</v>
      </c>
    </row>
    <row r="114" spans="3:11" x14ac:dyDescent="0.25">
      <c r="C114">
        <v>109</v>
      </c>
      <c r="D114" s="3">
        <f>G113*Inicio!$D$22</f>
        <v>0</v>
      </c>
      <c r="E114" s="3">
        <f t="shared" si="9"/>
        <v>0</v>
      </c>
      <c r="F114" s="3">
        <f t="shared" si="10"/>
        <v>0</v>
      </c>
      <c r="G114" s="3">
        <f t="shared" si="11"/>
        <v>0</v>
      </c>
      <c r="H114" s="3" t="e">
        <f>Inicio!$D$16</f>
        <v>#DIV/0!</v>
      </c>
      <c r="I114" s="3" t="e">
        <f t="shared" si="6"/>
        <v>#DIV/0!</v>
      </c>
      <c r="J114" s="3" t="e">
        <f t="shared" si="7"/>
        <v>#DIV/0!</v>
      </c>
      <c r="K114" s="4" t="e">
        <f t="shared" si="8"/>
        <v>#DIV/0!</v>
      </c>
    </row>
    <row r="115" spans="3:11" x14ac:dyDescent="0.25">
      <c r="C115">
        <v>110</v>
      </c>
      <c r="D115" s="3">
        <f>G114*Inicio!$D$22</f>
        <v>0</v>
      </c>
      <c r="E115" s="3">
        <f t="shared" si="9"/>
        <v>0</v>
      </c>
      <c r="F115" s="3">
        <f t="shared" si="10"/>
        <v>0</v>
      </c>
      <c r="G115" s="3">
        <f t="shared" si="11"/>
        <v>0</v>
      </c>
      <c r="H115" s="3" t="e">
        <f>Inicio!$D$16</f>
        <v>#DIV/0!</v>
      </c>
      <c r="I115" s="3" t="e">
        <f t="shared" si="6"/>
        <v>#DIV/0!</v>
      </c>
      <c r="J115" s="3" t="e">
        <f t="shared" si="7"/>
        <v>#DIV/0!</v>
      </c>
      <c r="K115" s="4" t="e">
        <f t="shared" si="8"/>
        <v>#DIV/0!</v>
      </c>
    </row>
    <row r="116" spans="3:11" x14ac:dyDescent="0.25">
      <c r="C116">
        <v>111</v>
      </c>
      <c r="D116" s="3">
        <f>G115*Inicio!$D$22</f>
        <v>0</v>
      </c>
      <c r="E116" s="3">
        <f t="shared" si="9"/>
        <v>0</v>
      </c>
      <c r="F116" s="3">
        <f t="shared" si="10"/>
        <v>0</v>
      </c>
      <c r="G116" s="3">
        <f t="shared" si="11"/>
        <v>0</v>
      </c>
      <c r="H116" s="3" t="e">
        <f>Inicio!$D$16</f>
        <v>#DIV/0!</v>
      </c>
      <c r="I116" s="3" t="e">
        <f t="shared" si="6"/>
        <v>#DIV/0!</v>
      </c>
      <c r="J116" s="3" t="e">
        <f t="shared" si="7"/>
        <v>#DIV/0!</v>
      </c>
      <c r="K116" s="4" t="e">
        <f t="shared" si="8"/>
        <v>#DIV/0!</v>
      </c>
    </row>
    <row r="117" spans="3:11" x14ac:dyDescent="0.25">
      <c r="C117">
        <v>112</v>
      </c>
      <c r="D117" s="3">
        <f>G116*Inicio!$D$22</f>
        <v>0</v>
      </c>
      <c r="E117" s="3">
        <f t="shared" si="9"/>
        <v>0</v>
      </c>
      <c r="F117" s="3">
        <f t="shared" si="10"/>
        <v>0</v>
      </c>
      <c r="G117" s="3">
        <f t="shared" si="11"/>
        <v>0</v>
      </c>
      <c r="H117" s="3" t="e">
        <f>Inicio!$D$16</f>
        <v>#DIV/0!</v>
      </c>
      <c r="I117" s="3" t="e">
        <f t="shared" si="6"/>
        <v>#DIV/0!</v>
      </c>
      <c r="J117" s="3" t="e">
        <f t="shared" si="7"/>
        <v>#DIV/0!</v>
      </c>
      <c r="K117" s="4" t="e">
        <f t="shared" si="8"/>
        <v>#DIV/0!</v>
      </c>
    </row>
    <row r="118" spans="3:11" x14ac:dyDescent="0.25">
      <c r="C118">
        <v>113</v>
      </c>
      <c r="D118" s="3">
        <f>G117*Inicio!$D$22</f>
        <v>0</v>
      </c>
      <c r="E118" s="3">
        <f t="shared" si="9"/>
        <v>0</v>
      </c>
      <c r="F118" s="3">
        <f t="shared" si="10"/>
        <v>0</v>
      </c>
      <c r="G118" s="3">
        <f t="shared" si="11"/>
        <v>0</v>
      </c>
      <c r="H118" s="3" t="e">
        <f>Inicio!$D$16</f>
        <v>#DIV/0!</v>
      </c>
      <c r="I118" s="3" t="e">
        <f t="shared" si="6"/>
        <v>#DIV/0!</v>
      </c>
      <c r="J118" s="3" t="e">
        <f t="shared" si="7"/>
        <v>#DIV/0!</v>
      </c>
      <c r="K118" s="4" t="e">
        <f t="shared" si="8"/>
        <v>#DIV/0!</v>
      </c>
    </row>
    <row r="119" spans="3:11" x14ac:dyDescent="0.25">
      <c r="C119">
        <v>114</v>
      </c>
      <c r="D119" s="3">
        <f>G118*Inicio!$D$22</f>
        <v>0</v>
      </c>
      <c r="E119" s="3">
        <f t="shared" si="9"/>
        <v>0</v>
      </c>
      <c r="F119" s="3">
        <f t="shared" si="10"/>
        <v>0</v>
      </c>
      <c r="G119" s="3">
        <f t="shared" si="11"/>
        <v>0</v>
      </c>
      <c r="H119" s="3" t="e">
        <f>Inicio!$D$16</f>
        <v>#DIV/0!</v>
      </c>
      <c r="I119" s="3" t="e">
        <f t="shared" si="6"/>
        <v>#DIV/0!</v>
      </c>
      <c r="J119" s="3" t="e">
        <f t="shared" si="7"/>
        <v>#DIV/0!</v>
      </c>
      <c r="K119" s="4" t="e">
        <f t="shared" si="8"/>
        <v>#DIV/0!</v>
      </c>
    </row>
    <row r="120" spans="3:11" x14ac:dyDescent="0.25">
      <c r="C120">
        <v>115</v>
      </c>
      <c r="D120" s="3">
        <f>G119*Inicio!$D$22</f>
        <v>0</v>
      </c>
      <c r="E120" s="3">
        <f t="shared" si="9"/>
        <v>0</v>
      </c>
      <c r="F120" s="3">
        <f t="shared" si="10"/>
        <v>0</v>
      </c>
      <c r="G120" s="3">
        <f t="shared" si="11"/>
        <v>0</v>
      </c>
      <c r="H120" s="3" t="e">
        <f>Inicio!$D$16</f>
        <v>#DIV/0!</v>
      </c>
      <c r="I120" s="3" t="e">
        <f t="shared" si="6"/>
        <v>#DIV/0!</v>
      </c>
      <c r="J120" s="3" t="e">
        <f t="shared" si="7"/>
        <v>#DIV/0!</v>
      </c>
      <c r="K120" s="4" t="e">
        <f t="shared" si="8"/>
        <v>#DIV/0!</v>
      </c>
    </row>
    <row r="121" spans="3:11" x14ac:dyDescent="0.25">
      <c r="C121">
        <v>116</v>
      </c>
      <c r="D121" s="3">
        <f>G120*Inicio!$D$22</f>
        <v>0</v>
      </c>
      <c r="E121" s="3">
        <f t="shared" si="9"/>
        <v>0</v>
      </c>
      <c r="F121" s="3">
        <f t="shared" si="10"/>
        <v>0</v>
      </c>
      <c r="G121" s="3">
        <f t="shared" si="11"/>
        <v>0</v>
      </c>
      <c r="H121" s="3" t="e">
        <f>Inicio!$D$16</f>
        <v>#DIV/0!</v>
      </c>
      <c r="I121" s="3" t="e">
        <f t="shared" si="6"/>
        <v>#DIV/0!</v>
      </c>
      <c r="J121" s="3" t="e">
        <f t="shared" si="7"/>
        <v>#DIV/0!</v>
      </c>
      <c r="K121" s="4" t="e">
        <f t="shared" si="8"/>
        <v>#DIV/0!</v>
      </c>
    </row>
    <row r="122" spans="3:11" x14ac:dyDescent="0.25">
      <c r="C122">
        <v>117</v>
      </c>
      <c r="D122" s="3">
        <f>G121*Inicio!$D$22</f>
        <v>0</v>
      </c>
      <c r="E122" s="3">
        <f t="shared" si="9"/>
        <v>0</v>
      </c>
      <c r="F122" s="3">
        <f t="shared" si="10"/>
        <v>0</v>
      </c>
      <c r="G122" s="3">
        <f t="shared" si="11"/>
        <v>0</v>
      </c>
      <c r="H122" s="3" t="e">
        <f>Inicio!$D$16</f>
        <v>#DIV/0!</v>
      </c>
      <c r="I122" s="3" t="e">
        <f t="shared" si="6"/>
        <v>#DIV/0!</v>
      </c>
      <c r="J122" s="3" t="e">
        <f t="shared" si="7"/>
        <v>#DIV/0!</v>
      </c>
      <c r="K122" s="4" t="e">
        <f t="shared" si="8"/>
        <v>#DIV/0!</v>
      </c>
    </row>
    <row r="123" spans="3:11" x14ac:dyDescent="0.25">
      <c r="C123">
        <v>118</v>
      </c>
      <c r="D123" s="3">
        <f>G122*Inicio!$D$22</f>
        <v>0</v>
      </c>
      <c r="E123" s="3">
        <f t="shared" si="9"/>
        <v>0</v>
      </c>
      <c r="F123" s="3">
        <f t="shared" si="10"/>
        <v>0</v>
      </c>
      <c r="G123" s="3">
        <f t="shared" si="11"/>
        <v>0</v>
      </c>
      <c r="H123" s="3" t="e">
        <f>Inicio!$D$16</f>
        <v>#DIV/0!</v>
      </c>
      <c r="I123" s="3" t="e">
        <f t="shared" si="6"/>
        <v>#DIV/0!</v>
      </c>
      <c r="J123" s="3" t="e">
        <f t="shared" si="7"/>
        <v>#DIV/0!</v>
      </c>
      <c r="K123" s="4" t="e">
        <f t="shared" si="8"/>
        <v>#DIV/0!</v>
      </c>
    </row>
    <row r="124" spans="3:11" x14ac:dyDescent="0.25">
      <c r="C124">
        <v>119</v>
      </c>
      <c r="D124" s="3">
        <f>G123*Inicio!$D$22</f>
        <v>0</v>
      </c>
      <c r="E124" s="3">
        <f t="shared" si="9"/>
        <v>0</v>
      </c>
      <c r="F124" s="3">
        <f t="shared" si="10"/>
        <v>0</v>
      </c>
      <c r="G124" s="3">
        <f t="shared" si="11"/>
        <v>0</v>
      </c>
      <c r="H124" s="3" t="e">
        <f>Inicio!$D$16</f>
        <v>#DIV/0!</v>
      </c>
      <c r="I124" s="3" t="e">
        <f t="shared" si="6"/>
        <v>#DIV/0!</v>
      </c>
      <c r="J124" s="3" t="e">
        <f t="shared" si="7"/>
        <v>#DIV/0!</v>
      </c>
      <c r="K124" s="4" t="e">
        <f t="shared" si="8"/>
        <v>#DIV/0!</v>
      </c>
    </row>
    <row r="125" spans="3:11" x14ac:dyDescent="0.25">
      <c r="C125">
        <v>120</v>
      </c>
      <c r="D125" s="3">
        <f>G124*Inicio!$D$22</f>
        <v>0</v>
      </c>
      <c r="E125" s="3">
        <f t="shared" si="9"/>
        <v>0</v>
      </c>
      <c r="F125" s="3">
        <f t="shared" si="10"/>
        <v>0</v>
      </c>
      <c r="G125" s="3">
        <f t="shared" si="11"/>
        <v>0</v>
      </c>
      <c r="H125" s="3" t="e">
        <f>Inicio!$D$16</f>
        <v>#DIV/0!</v>
      </c>
      <c r="I125" s="3" t="e">
        <f t="shared" si="6"/>
        <v>#DIV/0!</v>
      </c>
      <c r="J125" s="3" t="e">
        <f t="shared" si="7"/>
        <v>#DIV/0!</v>
      </c>
      <c r="K125" s="4" t="e">
        <f t="shared" si="8"/>
        <v>#DIV/0!</v>
      </c>
    </row>
    <row r="126" spans="3:11" x14ac:dyDescent="0.25">
      <c r="C126">
        <v>121</v>
      </c>
      <c r="D126" s="3">
        <f>G125*Inicio!$D$22</f>
        <v>0</v>
      </c>
      <c r="E126" s="3">
        <f t="shared" si="9"/>
        <v>0</v>
      </c>
      <c r="F126" s="3">
        <f t="shared" si="10"/>
        <v>0</v>
      </c>
      <c r="G126" s="3">
        <f t="shared" si="11"/>
        <v>0</v>
      </c>
      <c r="H126" s="3" t="e">
        <f>Inicio!$D$16</f>
        <v>#DIV/0!</v>
      </c>
      <c r="I126" s="3" t="e">
        <f t="shared" si="6"/>
        <v>#DIV/0!</v>
      </c>
      <c r="J126" s="3" t="e">
        <f t="shared" si="7"/>
        <v>#DIV/0!</v>
      </c>
      <c r="K126" s="4" t="e">
        <f t="shared" si="8"/>
        <v>#DIV/0!</v>
      </c>
    </row>
    <row r="127" spans="3:11" x14ac:dyDescent="0.25">
      <c r="C127">
        <v>122</v>
      </c>
      <c r="D127" s="3">
        <f>G126*Inicio!$D$22</f>
        <v>0</v>
      </c>
      <c r="E127" s="3">
        <f t="shared" si="9"/>
        <v>0</v>
      </c>
      <c r="F127" s="3">
        <f t="shared" si="10"/>
        <v>0</v>
      </c>
      <c r="G127" s="3">
        <f t="shared" si="11"/>
        <v>0</v>
      </c>
      <c r="H127" s="3" t="e">
        <f>Inicio!$D$16</f>
        <v>#DIV/0!</v>
      </c>
      <c r="I127" s="3" t="e">
        <f t="shared" si="6"/>
        <v>#DIV/0!</v>
      </c>
      <c r="J127" s="3" t="e">
        <f t="shared" si="7"/>
        <v>#DIV/0!</v>
      </c>
      <c r="K127" s="4" t="e">
        <f t="shared" si="8"/>
        <v>#DIV/0!</v>
      </c>
    </row>
    <row r="128" spans="3:11" x14ac:dyDescent="0.25">
      <c r="C128">
        <v>123</v>
      </c>
      <c r="D128" s="3">
        <f>G127*Inicio!$D$22</f>
        <v>0</v>
      </c>
      <c r="E128" s="3">
        <f t="shared" si="9"/>
        <v>0</v>
      </c>
      <c r="F128" s="3">
        <f t="shared" si="10"/>
        <v>0</v>
      </c>
      <c r="G128" s="3">
        <f t="shared" si="11"/>
        <v>0</v>
      </c>
      <c r="H128" s="3" t="e">
        <f>Inicio!$D$16</f>
        <v>#DIV/0!</v>
      </c>
      <c r="I128" s="3" t="e">
        <f t="shared" si="6"/>
        <v>#DIV/0!</v>
      </c>
      <c r="J128" s="3" t="e">
        <f t="shared" si="7"/>
        <v>#DIV/0!</v>
      </c>
      <c r="K128" s="4" t="e">
        <f t="shared" si="8"/>
        <v>#DIV/0!</v>
      </c>
    </row>
    <row r="129" spans="3:11" x14ac:dyDescent="0.25">
      <c r="C129">
        <v>124</v>
      </c>
      <c r="D129" s="3">
        <f>G128*Inicio!$D$22</f>
        <v>0</v>
      </c>
      <c r="E129" s="3">
        <f t="shared" si="9"/>
        <v>0</v>
      </c>
      <c r="F129" s="3">
        <f t="shared" si="10"/>
        <v>0</v>
      </c>
      <c r="G129" s="3">
        <f t="shared" si="11"/>
        <v>0</v>
      </c>
      <c r="H129" s="3" t="e">
        <f>Inicio!$D$16</f>
        <v>#DIV/0!</v>
      </c>
      <c r="I129" s="3" t="e">
        <f t="shared" si="6"/>
        <v>#DIV/0!</v>
      </c>
      <c r="J129" s="3" t="e">
        <f t="shared" si="7"/>
        <v>#DIV/0!</v>
      </c>
      <c r="K129" s="4" t="e">
        <f t="shared" si="8"/>
        <v>#DIV/0!</v>
      </c>
    </row>
    <row r="130" spans="3:11" x14ac:dyDescent="0.25">
      <c r="C130">
        <v>125</v>
      </c>
      <c r="D130" s="3">
        <f>G129*Inicio!$D$22</f>
        <v>0</v>
      </c>
      <c r="E130" s="3">
        <f t="shared" si="9"/>
        <v>0</v>
      </c>
      <c r="F130" s="3">
        <f t="shared" si="10"/>
        <v>0</v>
      </c>
      <c r="G130" s="3">
        <f t="shared" si="11"/>
        <v>0</v>
      </c>
      <c r="H130" s="3" t="e">
        <f>Inicio!$D$16</f>
        <v>#DIV/0!</v>
      </c>
      <c r="I130" s="3" t="e">
        <f t="shared" si="6"/>
        <v>#DIV/0!</v>
      </c>
      <c r="J130" s="3" t="e">
        <f t="shared" si="7"/>
        <v>#DIV/0!</v>
      </c>
      <c r="K130" s="4" t="e">
        <f t="shared" si="8"/>
        <v>#DIV/0!</v>
      </c>
    </row>
    <row r="131" spans="3:11" x14ac:dyDescent="0.25">
      <c r="C131">
        <v>126</v>
      </c>
      <c r="D131" s="3">
        <f>G130*Inicio!$D$22</f>
        <v>0</v>
      </c>
      <c r="E131" s="3">
        <f t="shared" si="9"/>
        <v>0</v>
      </c>
      <c r="F131" s="3">
        <f t="shared" si="10"/>
        <v>0</v>
      </c>
      <c r="G131" s="3">
        <f t="shared" si="11"/>
        <v>0</v>
      </c>
      <c r="H131" s="3" t="e">
        <f>Inicio!$D$16</f>
        <v>#DIV/0!</v>
      </c>
      <c r="I131" s="3" t="e">
        <f t="shared" si="6"/>
        <v>#DIV/0!</v>
      </c>
      <c r="J131" s="3" t="e">
        <f t="shared" si="7"/>
        <v>#DIV/0!</v>
      </c>
      <c r="K131" s="4" t="e">
        <f t="shared" si="8"/>
        <v>#DIV/0!</v>
      </c>
    </row>
    <row r="132" spans="3:11" x14ac:dyDescent="0.25">
      <c r="C132">
        <v>127</v>
      </c>
      <c r="D132" s="3">
        <f>G131*Inicio!$D$22</f>
        <v>0</v>
      </c>
      <c r="E132" s="3">
        <f t="shared" si="9"/>
        <v>0</v>
      </c>
      <c r="F132" s="3">
        <f t="shared" si="10"/>
        <v>0</v>
      </c>
      <c r="G132" s="3">
        <f t="shared" si="11"/>
        <v>0</v>
      </c>
      <c r="H132" s="3" t="e">
        <f>Inicio!$D$16</f>
        <v>#DIV/0!</v>
      </c>
      <c r="I132" s="3" t="e">
        <f t="shared" si="6"/>
        <v>#DIV/0!</v>
      </c>
      <c r="J132" s="3" t="e">
        <f t="shared" si="7"/>
        <v>#DIV/0!</v>
      </c>
      <c r="K132" s="4" t="e">
        <f t="shared" si="8"/>
        <v>#DIV/0!</v>
      </c>
    </row>
    <row r="133" spans="3:11" x14ac:dyDescent="0.25">
      <c r="C133">
        <v>128</v>
      </c>
      <c r="D133" s="3">
        <f>G132*Inicio!$D$22</f>
        <v>0</v>
      </c>
      <c r="E133" s="3">
        <f t="shared" si="9"/>
        <v>0</v>
      </c>
      <c r="F133" s="3">
        <f t="shared" si="10"/>
        <v>0</v>
      </c>
      <c r="G133" s="3">
        <f t="shared" si="11"/>
        <v>0</v>
      </c>
      <c r="H133" s="3" t="e">
        <f>Inicio!$D$16</f>
        <v>#DIV/0!</v>
      </c>
      <c r="I133" s="3" t="e">
        <f t="shared" si="6"/>
        <v>#DIV/0!</v>
      </c>
      <c r="J133" s="3" t="e">
        <f t="shared" si="7"/>
        <v>#DIV/0!</v>
      </c>
      <c r="K133" s="4" t="e">
        <f t="shared" si="8"/>
        <v>#DIV/0!</v>
      </c>
    </row>
    <row r="134" spans="3:11" x14ac:dyDescent="0.25">
      <c r="C134">
        <v>129</v>
      </c>
      <c r="D134" s="3">
        <f>G133*Inicio!$D$22</f>
        <v>0</v>
      </c>
      <c r="E134" s="3">
        <f t="shared" si="9"/>
        <v>0</v>
      </c>
      <c r="F134" s="3">
        <f t="shared" si="10"/>
        <v>0</v>
      </c>
      <c r="G134" s="3">
        <f t="shared" si="11"/>
        <v>0</v>
      </c>
      <c r="H134" s="3" t="e">
        <f>Inicio!$D$16</f>
        <v>#DIV/0!</v>
      </c>
      <c r="I134" s="3" t="e">
        <f t="shared" si="6"/>
        <v>#DIV/0!</v>
      </c>
      <c r="J134" s="3" t="e">
        <f t="shared" si="7"/>
        <v>#DIV/0!</v>
      </c>
      <c r="K134" s="4" t="e">
        <f t="shared" si="8"/>
        <v>#DIV/0!</v>
      </c>
    </row>
    <row r="135" spans="3:11" x14ac:dyDescent="0.25">
      <c r="C135">
        <v>130</v>
      </c>
      <c r="D135" s="3">
        <f>G134*Inicio!$D$22</f>
        <v>0</v>
      </c>
      <c r="E135" s="3">
        <f t="shared" si="9"/>
        <v>0</v>
      </c>
      <c r="F135" s="3">
        <f t="shared" si="10"/>
        <v>0</v>
      </c>
      <c r="G135" s="3">
        <f t="shared" si="11"/>
        <v>0</v>
      </c>
      <c r="H135" s="3" t="e">
        <f>Inicio!$D$16</f>
        <v>#DIV/0!</v>
      </c>
      <c r="I135" s="3" t="e">
        <f t="shared" ref="I135:I198" si="12">ABS(H135-G135)</f>
        <v>#DIV/0!</v>
      </c>
      <c r="J135" s="3" t="e">
        <f t="shared" ref="J135:J198" si="13">$I$2</f>
        <v>#DIV/0!</v>
      </c>
      <c r="K135" s="4" t="e">
        <f t="shared" ref="K135:K198" si="14">IF((J135=I135),C135,"")</f>
        <v>#DIV/0!</v>
      </c>
    </row>
    <row r="136" spans="3:11" x14ac:dyDescent="0.25">
      <c r="C136">
        <v>131</v>
      </c>
      <c r="D136" s="3">
        <f>G135*Inicio!$D$22</f>
        <v>0</v>
      </c>
      <c r="E136" s="3">
        <f t="shared" ref="E136:E199" si="15">E135</f>
        <v>0</v>
      </c>
      <c r="F136" s="3">
        <f t="shared" ref="F136:F199" si="16">D136+E136</f>
        <v>0</v>
      </c>
      <c r="G136" s="3">
        <f t="shared" ref="G136:G199" si="17">F136+G135</f>
        <v>0</v>
      </c>
      <c r="H136" s="3" t="e">
        <f>Inicio!$D$16</f>
        <v>#DIV/0!</v>
      </c>
      <c r="I136" s="3" t="e">
        <f t="shared" si="12"/>
        <v>#DIV/0!</v>
      </c>
      <c r="J136" s="3" t="e">
        <f t="shared" si="13"/>
        <v>#DIV/0!</v>
      </c>
      <c r="K136" s="4" t="e">
        <f t="shared" si="14"/>
        <v>#DIV/0!</v>
      </c>
    </row>
    <row r="137" spans="3:11" x14ac:dyDescent="0.25">
      <c r="C137">
        <v>132</v>
      </c>
      <c r="D137" s="3">
        <f>G136*Inicio!$D$22</f>
        <v>0</v>
      </c>
      <c r="E137" s="3">
        <f t="shared" si="15"/>
        <v>0</v>
      </c>
      <c r="F137" s="3">
        <f t="shared" si="16"/>
        <v>0</v>
      </c>
      <c r="G137" s="3">
        <f t="shared" si="17"/>
        <v>0</v>
      </c>
      <c r="H137" s="3" t="e">
        <f>Inicio!$D$16</f>
        <v>#DIV/0!</v>
      </c>
      <c r="I137" s="3" t="e">
        <f t="shared" si="12"/>
        <v>#DIV/0!</v>
      </c>
      <c r="J137" s="3" t="e">
        <f t="shared" si="13"/>
        <v>#DIV/0!</v>
      </c>
      <c r="K137" s="4" t="e">
        <f t="shared" si="14"/>
        <v>#DIV/0!</v>
      </c>
    </row>
    <row r="138" spans="3:11" x14ac:dyDescent="0.25">
      <c r="C138">
        <v>133</v>
      </c>
      <c r="D138" s="3">
        <f>G137*Inicio!$D$22</f>
        <v>0</v>
      </c>
      <c r="E138" s="3">
        <f t="shared" si="15"/>
        <v>0</v>
      </c>
      <c r="F138" s="3">
        <f t="shared" si="16"/>
        <v>0</v>
      </c>
      <c r="G138" s="3">
        <f t="shared" si="17"/>
        <v>0</v>
      </c>
      <c r="H138" s="3" t="e">
        <f>Inicio!$D$16</f>
        <v>#DIV/0!</v>
      </c>
      <c r="I138" s="3" t="e">
        <f t="shared" si="12"/>
        <v>#DIV/0!</v>
      </c>
      <c r="J138" s="3" t="e">
        <f t="shared" si="13"/>
        <v>#DIV/0!</v>
      </c>
      <c r="K138" s="4" t="e">
        <f t="shared" si="14"/>
        <v>#DIV/0!</v>
      </c>
    </row>
    <row r="139" spans="3:11" x14ac:dyDescent="0.25">
      <c r="C139">
        <v>134</v>
      </c>
      <c r="D139" s="3">
        <f>G138*Inicio!$D$22</f>
        <v>0</v>
      </c>
      <c r="E139" s="3">
        <f t="shared" si="15"/>
        <v>0</v>
      </c>
      <c r="F139" s="3">
        <f t="shared" si="16"/>
        <v>0</v>
      </c>
      <c r="G139" s="3">
        <f t="shared" si="17"/>
        <v>0</v>
      </c>
      <c r="H139" s="3" t="e">
        <f>Inicio!$D$16</f>
        <v>#DIV/0!</v>
      </c>
      <c r="I139" s="3" t="e">
        <f t="shared" si="12"/>
        <v>#DIV/0!</v>
      </c>
      <c r="J139" s="3" t="e">
        <f t="shared" si="13"/>
        <v>#DIV/0!</v>
      </c>
      <c r="K139" s="4" t="e">
        <f t="shared" si="14"/>
        <v>#DIV/0!</v>
      </c>
    </row>
    <row r="140" spans="3:11" x14ac:dyDescent="0.25">
      <c r="C140">
        <v>135</v>
      </c>
      <c r="D140" s="3">
        <f>G139*Inicio!$D$22</f>
        <v>0</v>
      </c>
      <c r="E140" s="3">
        <f t="shared" si="15"/>
        <v>0</v>
      </c>
      <c r="F140" s="3">
        <f t="shared" si="16"/>
        <v>0</v>
      </c>
      <c r="G140" s="3">
        <f t="shared" si="17"/>
        <v>0</v>
      </c>
      <c r="H140" s="3" t="e">
        <f>Inicio!$D$16</f>
        <v>#DIV/0!</v>
      </c>
      <c r="I140" s="3" t="e">
        <f t="shared" si="12"/>
        <v>#DIV/0!</v>
      </c>
      <c r="J140" s="3" t="e">
        <f t="shared" si="13"/>
        <v>#DIV/0!</v>
      </c>
      <c r="K140" s="4" t="e">
        <f t="shared" si="14"/>
        <v>#DIV/0!</v>
      </c>
    </row>
    <row r="141" spans="3:11" x14ac:dyDescent="0.25">
      <c r="C141">
        <v>136</v>
      </c>
      <c r="D141" s="3">
        <f>G140*Inicio!$D$22</f>
        <v>0</v>
      </c>
      <c r="E141" s="3">
        <f t="shared" si="15"/>
        <v>0</v>
      </c>
      <c r="F141" s="3">
        <f t="shared" si="16"/>
        <v>0</v>
      </c>
      <c r="G141" s="3">
        <f t="shared" si="17"/>
        <v>0</v>
      </c>
      <c r="H141" s="3" t="e">
        <f>Inicio!$D$16</f>
        <v>#DIV/0!</v>
      </c>
      <c r="I141" s="3" t="e">
        <f t="shared" si="12"/>
        <v>#DIV/0!</v>
      </c>
      <c r="J141" s="3" t="e">
        <f t="shared" si="13"/>
        <v>#DIV/0!</v>
      </c>
      <c r="K141" s="4" t="e">
        <f t="shared" si="14"/>
        <v>#DIV/0!</v>
      </c>
    </row>
    <row r="142" spans="3:11" x14ac:dyDescent="0.25">
      <c r="C142">
        <v>137</v>
      </c>
      <c r="D142" s="3">
        <f>G141*Inicio!$D$22</f>
        <v>0</v>
      </c>
      <c r="E142" s="3">
        <f t="shared" si="15"/>
        <v>0</v>
      </c>
      <c r="F142" s="3">
        <f t="shared" si="16"/>
        <v>0</v>
      </c>
      <c r="G142" s="3">
        <f t="shared" si="17"/>
        <v>0</v>
      </c>
      <c r="H142" s="3" t="e">
        <f>Inicio!$D$16</f>
        <v>#DIV/0!</v>
      </c>
      <c r="I142" s="3" t="e">
        <f t="shared" si="12"/>
        <v>#DIV/0!</v>
      </c>
      <c r="J142" s="3" t="e">
        <f t="shared" si="13"/>
        <v>#DIV/0!</v>
      </c>
      <c r="K142" s="4" t="e">
        <f t="shared" si="14"/>
        <v>#DIV/0!</v>
      </c>
    </row>
    <row r="143" spans="3:11" x14ac:dyDescent="0.25">
      <c r="C143">
        <v>138</v>
      </c>
      <c r="D143" s="3">
        <f>G142*Inicio!$D$22</f>
        <v>0</v>
      </c>
      <c r="E143" s="3">
        <f t="shared" si="15"/>
        <v>0</v>
      </c>
      <c r="F143" s="3">
        <f t="shared" si="16"/>
        <v>0</v>
      </c>
      <c r="G143" s="3">
        <f t="shared" si="17"/>
        <v>0</v>
      </c>
      <c r="H143" s="3" t="e">
        <f>Inicio!$D$16</f>
        <v>#DIV/0!</v>
      </c>
      <c r="I143" s="3" t="e">
        <f t="shared" si="12"/>
        <v>#DIV/0!</v>
      </c>
      <c r="J143" s="3" t="e">
        <f t="shared" si="13"/>
        <v>#DIV/0!</v>
      </c>
      <c r="K143" s="4" t="e">
        <f t="shared" si="14"/>
        <v>#DIV/0!</v>
      </c>
    </row>
    <row r="144" spans="3:11" x14ac:dyDescent="0.25">
      <c r="C144">
        <v>139</v>
      </c>
      <c r="D144" s="3">
        <f>G143*Inicio!$D$22</f>
        <v>0</v>
      </c>
      <c r="E144" s="3">
        <f t="shared" si="15"/>
        <v>0</v>
      </c>
      <c r="F144" s="3">
        <f t="shared" si="16"/>
        <v>0</v>
      </c>
      <c r="G144" s="3">
        <f t="shared" si="17"/>
        <v>0</v>
      </c>
      <c r="H144" s="3" t="e">
        <f>Inicio!$D$16</f>
        <v>#DIV/0!</v>
      </c>
      <c r="I144" s="3" t="e">
        <f t="shared" si="12"/>
        <v>#DIV/0!</v>
      </c>
      <c r="J144" s="3" t="e">
        <f t="shared" si="13"/>
        <v>#DIV/0!</v>
      </c>
      <c r="K144" s="4" t="e">
        <f t="shared" si="14"/>
        <v>#DIV/0!</v>
      </c>
    </row>
    <row r="145" spans="3:11" x14ac:dyDescent="0.25">
      <c r="C145">
        <v>140</v>
      </c>
      <c r="D145" s="3">
        <f>G144*Inicio!$D$22</f>
        <v>0</v>
      </c>
      <c r="E145" s="3">
        <f t="shared" si="15"/>
        <v>0</v>
      </c>
      <c r="F145" s="3">
        <f t="shared" si="16"/>
        <v>0</v>
      </c>
      <c r="G145" s="3">
        <f t="shared" si="17"/>
        <v>0</v>
      </c>
      <c r="H145" s="3" t="e">
        <f>Inicio!$D$16</f>
        <v>#DIV/0!</v>
      </c>
      <c r="I145" s="3" t="e">
        <f t="shared" si="12"/>
        <v>#DIV/0!</v>
      </c>
      <c r="J145" s="3" t="e">
        <f t="shared" si="13"/>
        <v>#DIV/0!</v>
      </c>
      <c r="K145" s="4" t="e">
        <f t="shared" si="14"/>
        <v>#DIV/0!</v>
      </c>
    </row>
    <row r="146" spans="3:11" x14ac:dyDescent="0.25">
      <c r="C146">
        <v>141</v>
      </c>
      <c r="D146" s="3">
        <f>G145*Inicio!$D$22</f>
        <v>0</v>
      </c>
      <c r="E146" s="3">
        <f t="shared" si="15"/>
        <v>0</v>
      </c>
      <c r="F146" s="3">
        <f t="shared" si="16"/>
        <v>0</v>
      </c>
      <c r="G146" s="3">
        <f t="shared" si="17"/>
        <v>0</v>
      </c>
      <c r="H146" s="3" t="e">
        <f>Inicio!$D$16</f>
        <v>#DIV/0!</v>
      </c>
      <c r="I146" s="3" t="e">
        <f t="shared" si="12"/>
        <v>#DIV/0!</v>
      </c>
      <c r="J146" s="3" t="e">
        <f t="shared" si="13"/>
        <v>#DIV/0!</v>
      </c>
      <c r="K146" s="4" t="e">
        <f t="shared" si="14"/>
        <v>#DIV/0!</v>
      </c>
    </row>
    <row r="147" spans="3:11" x14ac:dyDescent="0.25">
      <c r="C147">
        <v>142</v>
      </c>
      <c r="D147" s="3">
        <f>G146*Inicio!$D$22</f>
        <v>0</v>
      </c>
      <c r="E147" s="3">
        <f t="shared" si="15"/>
        <v>0</v>
      </c>
      <c r="F147" s="3">
        <f t="shared" si="16"/>
        <v>0</v>
      </c>
      <c r="G147" s="3">
        <f t="shared" si="17"/>
        <v>0</v>
      </c>
      <c r="H147" s="3" t="e">
        <f>Inicio!$D$16</f>
        <v>#DIV/0!</v>
      </c>
      <c r="I147" s="3" t="e">
        <f t="shared" si="12"/>
        <v>#DIV/0!</v>
      </c>
      <c r="J147" s="3" t="e">
        <f t="shared" si="13"/>
        <v>#DIV/0!</v>
      </c>
      <c r="K147" s="4" t="e">
        <f t="shared" si="14"/>
        <v>#DIV/0!</v>
      </c>
    </row>
    <row r="148" spans="3:11" x14ac:dyDescent="0.25">
      <c r="C148">
        <v>143</v>
      </c>
      <c r="D148" s="3">
        <f>G147*Inicio!$D$22</f>
        <v>0</v>
      </c>
      <c r="E148" s="3">
        <f t="shared" si="15"/>
        <v>0</v>
      </c>
      <c r="F148" s="3">
        <f t="shared" si="16"/>
        <v>0</v>
      </c>
      <c r="G148" s="3">
        <f t="shared" si="17"/>
        <v>0</v>
      </c>
      <c r="H148" s="3" t="e">
        <f>Inicio!$D$16</f>
        <v>#DIV/0!</v>
      </c>
      <c r="I148" s="3" t="e">
        <f t="shared" si="12"/>
        <v>#DIV/0!</v>
      </c>
      <c r="J148" s="3" t="e">
        <f t="shared" si="13"/>
        <v>#DIV/0!</v>
      </c>
      <c r="K148" s="4" t="e">
        <f t="shared" si="14"/>
        <v>#DIV/0!</v>
      </c>
    </row>
    <row r="149" spans="3:11" x14ac:dyDescent="0.25">
      <c r="C149">
        <v>144</v>
      </c>
      <c r="D149" s="3">
        <f>G148*Inicio!$D$22</f>
        <v>0</v>
      </c>
      <c r="E149" s="3">
        <f t="shared" si="15"/>
        <v>0</v>
      </c>
      <c r="F149" s="3">
        <f t="shared" si="16"/>
        <v>0</v>
      </c>
      <c r="G149" s="3">
        <f t="shared" si="17"/>
        <v>0</v>
      </c>
      <c r="H149" s="3" t="e">
        <f>Inicio!$D$16</f>
        <v>#DIV/0!</v>
      </c>
      <c r="I149" s="3" t="e">
        <f t="shared" si="12"/>
        <v>#DIV/0!</v>
      </c>
      <c r="J149" s="3" t="e">
        <f t="shared" si="13"/>
        <v>#DIV/0!</v>
      </c>
      <c r="K149" s="4" t="e">
        <f t="shared" si="14"/>
        <v>#DIV/0!</v>
      </c>
    </row>
    <row r="150" spans="3:11" x14ac:dyDescent="0.25">
      <c r="C150">
        <v>145</v>
      </c>
      <c r="D150" s="3">
        <f>G149*Inicio!$D$22</f>
        <v>0</v>
      </c>
      <c r="E150" s="3">
        <f t="shared" si="15"/>
        <v>0</v>
      </c>
      <c r="F150" s="3">
        <f t="shared" si="16"/>
        <v>0</v>
      </c>
      <c r="G150" s="3">
        <f t="shared" si="17"/>
        <v>0</v>
      </c>
      <c r="H150" s="3" t="e">
        <f>Inicio!$D$16</f>
        <v>#DIV/0!</v>
      </c>
      <c r="I150" s="3" t="e">
        <f t="shared" si="12"/>
        <v>#DIV/0!</v>
      </c>
      <c r="J150" s="3" t="e">
        <f t="shared" si="13"/>
        <v>#DIV/0!</v>
      </c>
      <c r="K150" s="4" t="e">
        <f t="shared" si="14"/>
        <v>#DIV/0!</v>
      </c>
    </row>
    <row r="151" spans="3:11" x14ac:dyDescent="0.25">
      <c r="C151">
        <v>146</v>
      </c>
      <c r="D151" s="3">
        <f>G150*Inicio!$D$22</f>
        <v>0</v>
      </c>
      <c r="E151" s="3">
        <f t="shared" si="15"/>
        <v>0</v>
      </c>
      <c r="F151" s="3">
        <f t="shared" si="16"/>
        <v>0</v>
      </c>
      <c r="G151" s="3">
        <f t="shared" si="17"/>
        <v>0</v>
      </c>
      <c r="H151" s="3" t="e">
        <f>Inicio!$D$16</f>
        <v>#DIV/0!</v>
      </c>
      <c r="I151" s="3" t="e">
        <f t="shared" si="12"/>
        <v>#DIV/0!</v>
      </c>
      <c r="J151" s="3" t="e">
        <f t="shared" si="13"/>
        <v>#DIV/0!</v>
      </c>
      <c r="K151" s="4" t="e">
        <f t="shared" si="14"/>
        <v>#DIV/0!</v>
      </c>
    </row>
    <row r="152" spans="3:11" x14ac:dyDescent="0.25">
      <c r="C152">
        <v>147</v>
      </c>
      <c r="D152" s="3">
        <f>G151*Inicio!$D$22</f>
        <v>0</v>
      </c>
      <c r="E152" s="3">
        <f t="shared" si="15"/>
        <v>0</v>
      </c>
      <c r="F152" s="3">
        <f t="shared" si="16"/>
        <v>0</v>
      </c>
      <c r="G152" s="3">
        <f t="shared" si="17"/>
        <v>0</v>
      </c>
      <c r="H152" s="3" t="e">
        <f>Inicio!$D$16</f>
        <v>#DIV/0!</v>
      </c>
      <c r="I152" s="3" t="e">
        <f t="shared" si="12"/>
        <v>#DIV/0!</v>
      </c>
      <c r="J152" s="3" t="e">
        <f t="shared" si="13"/>
        <v>#DIV/0!</v>
      </c>
      <c r="K152" s="4" t="e">
        <f t="shared" si="14"/>
        <v>#DIV/0!</v>
      </c>
    </row>
    <row r="153" spans="3:11" x14ac:dyDescent="0.25">
      <c r="C153">
        <v>148</v>
      </c>
      <c r="D153" s="3">
        <f>G152*Inicio!$D$22</f>
        <v>0</v>
      </c>
      <c r="E153" s="3">
        <f t="shared" si="15"/>
        <v>0</v>
      </c>
      <c r="F153" s="3">
        <f t="shared" si="16"/>
        <v>0</v>
      </c>
      <c r="G153" s="3">
        <f t="shared" si="17"/>
        <v>0</v>
      </c>
      <c r="H153" s="3" t="e">
        <f>Inicio!$D$16</f>
        <v>#DIV/0!</v>
      </c>
      <c r="I153" s="3" t="e">
        <f t="shared" si="12"/>
        <v>#DIV/0!</v>
      </c>
      <c r="J153" s="3" t="e">
        <f t="shared" si="13"/>
        <v>#DIV/0!</v>
      </c>
      <c r="K153" s="4" t="e">
        <f t="shared" si="14"/>
        <v>#DIV/0!</v>
      </c>
    </row>
    <row r="154" spans="3:11" x14ac:dyDescent="0.25">
      <c r="C154">
        <v>149</v>
      </c>
      <c r="D154" s="3">
        <f>G153*Inicio!$D$22</f>
        <v>0</v>
      </c>
      <c r="E154" s="3">
        <f t="shared" si="15"/>
        <v>0</v>
      </c>
      <c r="F154" s="3">
        <f t="shared" si="16"/>
        <v>0</v>
      </c>
      <c r="G154" s="3">
        <f t="shared" si="17"/>
        <v>0</v>
      </c>
      <c r="H154" s="3" t="e">
        <f>Inicio!$D$16</f>
        <v>#DIV/0!</v>
      </c>
      <c r="I154" s="3" t="e">
        <f t="shared" si="12"/>
        <v>#DIV/0!</v>
      </c>
      <c r="J154" s="3" t="e">
        <f t="shared" si="13"/>
        <v>#DIV/0!</v>
      </c>
      <c r="K154" s="4" t="e">
        <f t="shared" si="14"/>
        <v>#DIV/0!</v>
      </c>
    </row>
    <row r="155" spans="3:11" x14ac:dyDescent="0.25">
      <c r="C155">
        <v>150</v>
      </c>
      <c r="D155" s="3">
        <f>G154*Inicio!$D$22</f>
        <v>0</v>
      </c>
      <c r="E155" s="3">
        <f t="shared" si="15"/>
        <v>0</v>
      </c>
      <c r="F155" s="3">
        <f t="shared" si="16"/>
        <v>0</v>
      </c>
      <c r="G155" s="3">
        <f t="shared" si="17"/>
        <v>0</v>
      </c>
      <c r="H155" s="3" t="e">
        <f>Inicio!$D$16</f>
        <v>#DIV/0!</v>
      </c>
      <c r="I155" s="3" t="e">
        <f t="shared" si="12"/>
        <v>#DIV/0!</v>
      </c>
      <c r="J155" s="3" t="e">
        <f t="shared" si="13"/>
        <v>#DIV/0!</v>
      </c>
      <c r="K155" s="4" t="e">
        <f t="shared" si="14"/>
        <v>#DIV/0!</v>
      </c>
    </row>
    <row r="156" spans="3:11" x14ac:dyDescent="0.25">
      <c r="C156">
        <v>151</v>
      </c>
      <c r="D156" s="3">
        <f>G155*Inicio!$D$22</f>
        <v>0</v>
      </c>
      <c r="E156" s="3">
        <f t="shared" si="15"/>
        <v>0</v>
      </c>
      <c r="F156" s="3">
        <f t="shared" si="16"/>
        <v>0</v>
      </c>
      <c r="G156" s="3">
        <f t="shared" si="17"/>
        <v>0</v>
      </c>
      <c r="H156" s="3" t="e">
        <f>Inicio!$D$16</f>
        <v>#DIV/0!</v>
      </c>
      <c r="I156" s="3" t="e">
        <f t="shared" si="12"/>
        <v>#DIV/0!</v>
      </c>
      <c r="J156" s="3" t="e">
        <f t="shared" si="13"/>
        <v>#DIV/0!</v>
      </c>
      <c r="K156" s="4" t="e">
        <f t="shared" si="14"/>
        <v>#DIV/0!</v>
      </c>
    </row>
    <row r="157" spans="3:11" x14ac:dyDescent="0.25">
      <c r="C157">
        <v>152</v>
      </c>
      <c r="D157" s="3">
        <f>G156*Inicio!$D$22</f>
        <v>0</v>
      </c>
      <c r="E157" s="3">
        <f t="shared" si="15"/>
        <v>0</v>
      </c>
      <c r="F157" s="3">
        <f t="shared" si="16"/>
        <v>0</v>
      </c>
      <c r="G157" s="3">
        <f t="shared" si="17"/>
        <v>0</v>
      </c>
      <c r="H157" s="3" t="e">
        <f>Inicio!$D$16</f>
        <v>#DIV/0!</v>
      </c>
      <c r="I157" s="3" t="e">
        <f t="shared" si="12"/>
        <v>#DIV/0!</v>
      </c>
      <c r="J157" s="3" t="e">
        <f t="shared" si="13"/>
        <v>#DIV/0!</v>
      </c>
      <c r="K157" s="4" t="e">
        <f t="shared" si="14"/>
        <v>#DIV/0!</v>
      </c>
    </row>
    <row r="158" spans="3:11" x14ac:dyDescent="0.25">
      <c r="C158">
        <v>153</v>
      </c>
      <c r="D158" s="3">
        <f>G157*Inicio!$D$22</f>
        <v>0</v>
      </c>
      <c r="E158" s="3">
        <f t="shared" si="15"/>
        <v>0</v>
      </c>
      <c r="F158" s="3">
        <f t="shared" si="16"/>
        <v>0</v>
      </c>
      <c r="G158" s="3">
        <f t="shared" si="17"/>
        <v>0</v>
      </c>
      <c r="H158" s="3" t="e">
        <f>Inicio!$D$16</f>
        <v>#DIV/0!</v>
      </c>
      <c r="I158" s="3" t="e">
        <f t="shared" si="12"/>
        <v>#DIV/0!</v>
      </c>
      <c r="J158" s="3" t="e">
        <f t="shared" si="13"/>
        <v>#DIV/0!</v>
      </c>
      <c r="K158" s="4" t="e">
        <f t="shared" si="14"/>
        <v>#DIV/0!</v>
      </c>
    </row>
    <row r="159" spans="3:11" x14ac:dyDescent="0.25">
      <c r="C159">
        <v>154</v>
      </c>
      <c r="D159" s="3">
        <f>G158*Inicio!$D$22</f>
        <v>0</v>
      </c>
      <c r="E159" s="3">
        <f t="shared" si="15"/>
        <v>0</v>
      </c>
      <c r="F159" s="3">
        <f t="shared" si="16"/>
        <v>0</v>
      </c>
      <c r="G159" s="3">
        <f t="shared" si="17"/>
        <v>0</v>
      </c>
      <c r="H159" s="3" t="e">
        <f>Inicio!$D$16</f>
        <v>#DIV/0!</v>
      </c>
      <c r="I159" s="3" t="e">
        <f t="shared" si="12"/>
        <v>#DIV/0!</v>
      </c>
      <c r="J159" s="3" t="e">
        <f t="shared" si="13"/>
        <v>#DIV/0!</v>
      </c>
      <c r="K159" s="4" t="e">
        <f t="shared" si="14"/>
        <v>#DIV/0!</v>
      </c>
    </row>
    <row r="160" spans="3:11" x14ac:dyDescent="0.25">
      <c r="C160">
        <v>155</v>
      </c>
      <c r="D160" s="3">
        <f>G159*Inicio!$D$22</f>
        <v>0</v>
      </c>
      <c r="E160" s="3">
        <f t="shared" si="15"/>
        <v>0</v>
      </c>
      <c r="F160" s="3">
        <f t="shared" si="16"/>
        <v>0</v>
      </c>
      <c r="G160" s="3">
        <f t="shared" si="17"/>
        <v>0</v>
      </c>
      <c r="H160" s="3" t="e">
        <f>Inicio!$D$16</f>
        <v>#DIV/0!</v>
      </c>
      <c r="I160" s="3" t="e">
        <f t="shared" si="12"/>
        <v>#DIV/0!</v>
      </c>
      <c r="J160" s="3" t="e">
        <f t="shared" si="13"/>
        <v>#DIV/0!</v>
      </c>
      <c r="K160" s="4" t="e">
        <f t="shared" si="14"/>
        <v>#DIV/0!</v>
      </c>
    </row>
    <row r="161" spans="3:11" x14ac:dyDescent="0.25">
      <c r="C161">
        <v>156</v>
      </c>
      <c r="D161" s="3">
        <f>G160*Inicio!$D$22</f>
        <v>0</v>
      </c>
      <c r="E161" s="3">
        <f t="shared" si="15"/>
        <v>0</v>
      </c>
      <c r="F161" s="3">
        <f t="shared" si="16"/>
        <v>0</v>
      </c>
      <c r="G161" s="3">
        <f t="shared" si="17"/>
        <v>0</v>
      </c>
      <c r="H161" s="3" t="e">
        <f>Inicio!$D$16</f>
        <v>#DIV/0!</v>
      </c>
      <c r="I161" s="3" t="e">
        <f t="shared" si="12"/>
        <v>#DIV/0!</v>
      </c>
      <c r="J161" s="3" t="e">
        <f t="shared" si="13"/>
        <v>#DIV/0!</v>
      </c>
      <c r="K161" s="4" t="e">
        <f t="shared" si="14"/>
        <v>#DIV/0!</v>
      </c>
    </row>
    <row r="162" spans="3:11" x14ac:dyDescent="0.25">
      <c r="C162">
        <v>157</v>
      </c>
      <c r="D162" s="3">
        <f>G161*Inicio!$D$22</f>
        <v>0</v>
      </c>
      <c r="E162" s="3">
        <f t="shared" si="15"/>
        <v>0</v>
      </c>
      <c r="F162" s="3">
        <f t="shared" si="16"/>
        <v>0</v>
      </c>
      <c r="G162" s="3">
        <f t="shared" si="17"/>
        <v>0</v>
      </c>
      <c r="H162" s="3" t="e">
        <f>Inicio!$D$16</f>
        <v>#DIV/0!</v>
      </c>
      <c r="I162" s="3" t="e">
        <f t="shared" si="12"/>
        <v>#DIV/0!</v>
      </c>
      <c r="J162" s="3" t="e">
        <f t="shared" si="13"/>
        <v>#DIV/0!</v>
      </c>
      <c r="K162" s="4" t="e">
        <f t="shared" si="14"/>
        <v>#DIV/0!</v>
      </c>
    </row>
    <row r="163" spans="3:11" x14ac:dyDescent="0.25">
      <c r="C163">
        <v>158</v>
      </c>
      <c r="D163" s="3">
        <f>G162*Inicio!$D$22</f>
        <v>0</v>
      </c>
      <c r="E163" s="3">
        <f t="shared" si="15"/>
        <v>0</v>
      </c>
      <c r="F163" s="3">
        <f t="shared" si="16"/>
        <v>0</v>
      </c>
      <c r="G163" s="3">
        <f t="shared" si="17"/>
        <v>0</v>
      </c>
      <c r="H163" s="3" t="e">
        <f>Inicio!$D$16</f>
        <v>#DIV/0!</v>
      </c>
      <c r="I163" s="3" t="e">
        <f t="shared" si="12"/>
        <v>#DIV/0!</v>
      </c>
      <c r="J163" s="3" t="e">
        <f t="shared" si="13"/>
        <v>#DIV/0!</v>
      </c>
      <c r="K163" s="4" t="e">
        <f t="shared" si="14"/>
        <v>#DIV/0!</v>
      </c>
    </row>
    <row r="164" spans="3:11" x14ac:dyDescent="0.25">
      <c r="C164">
        <v>159</v>
      </c>
      <c r="D164" s="3">
        <f>G163*Inicio!$D$22</f>
        <v>0</v>
      </c>
      <c r="E164" s="3">
        <f t="shared" si="15"/>
        <v>0</v>
      </c>
      <c r="F164" s="3">
        <f t="shared" si="16"/>
        <v>0</v>
      </c>
      <c r="G164" s="3">
        <f t="shared" si="17"/>
        <v>0</v>
      </c>
      <c r="H164" s="3" t="e">
        <f>Inicio!$D$16</f>
        <v>#DIV/0!</v>
      </c>
      <c r="I164" s="3" t="e">
        <f t="shared" si="12"/>
        <v>#DIV/0!</v>
      </c>
      <c r="J164" s="3" t="e">
        <f t="shared" si="13"/>
        <v>#DIV/0!</v>
      </c>
      <c r="K164" s="4" t="e">
        <f t="shared" si="14"/>
        <v>#DIV/0!</v>
      </c>
    </row>
    <row r="165" spans="3:11" x14ac:dyDescent="0.25">
      <c r="C165">
        <v>160</v>
      </c>
      <c r="D165" s="3">
        <f>G164*Inicio!$D$22</f>
        <v>0</v>
      </c>
      <c r="E165" s="3">
        <f t="shared" si="15"/>
        <v>0</v>
      </c>
      <c r="F165" s="3">
        <f t="shared" si="16"/>
        <v>0</v>
      </c>
      <c r="G165" s="3">
        <f t="shared" si="17"/>
        <v>0</v>
      </c>
      <c r="H165" s="3" t="e">
        <f>Inicio!$D$16</f>
        <v>#DIV/0!</v>
      </c>
      <c r="I165" s="3" t="e">
        <f t="shared" si="12"/>
        <v>#DIV/0!</v>
      </c>
      <c r="J165" s="3" t="e">
        <f t="shared" si="13"/>
        <v>#DIV/0!</v>
      </c>
      <c r="K165" s="4" t="e">
        <f t="shared" si="14"/>
        <v>#DIV/0!</v>
      </c>
    </row>
    <row r="166" spans="3:11" x14ac:dyDescent="0.25">
      <c r="C166">
        <v>161</v>
      </c>
      <c r="D166" s="3">
        <f>G165*Inicio!$D$22</f>
        <v>0</v>
      </c>
      <c r="E166" s="3">
        <f t="shared" si="15"/>
        <v>0</v>
      </c>
      <c r="F166" s="3">
        <f t="shared" si="16"/>
        <v>0</v>
      </c>
      <c r="G166" s="3">
        <f t="shared" si="17"/>
        <v>0</v>
      </c>
      <c r="H166" s="3" t="e">
        <f>Inicio!$D$16</f>
        <v>#DIV/0!</v>
      </c>
      <c r="I166" s="3" t="e">
        <f t="shared" si="12"/>
        <v>#DIV/0!</v>
      </c>
      <c r="J166" s="3" t="e">
        <f t="shared" si="13"/>
        <v>#DIV/0!</v>
      </c>
      <c r="K166" s="4" t="e">
        <f t="shared" si="14"/>
        <v>#DIV/0!</v>
      </c>
    </row>
    <row r="167" spans="3:11" x14ac:dyDescent="0.25">
      <c r="C167">
        <v>162</v>
      </c>
      <c r="D167" s="3">
        <f>G166*Inicio!$D$22</f>
        <v>0</v>
      </c>
      <c r="E167" s="3">
        <f t="shared" si="15"/>
        <v>0</v>
      </c>
      <c r="F167" s="3">
        <f t="shared" si="16"/>
        <v>0</v>
      </c>
      <c r="G167" s="3">
        <f t="shared" si="17"/>
        <v>0</v>
      </c>
      <c r="H167" s="3" t="e">
        <f>Inicio!$D$16</f>
        <v>#DIV/0!</v>
      </c>
      <c r="I167" s="3" t="e">
        <f t="shared" si="12"/>
        <v>#DIV/0!</v>
      </c>
      <c r="J167" s="3" t="e">
        <f t="shared" si="13"/>
        <v>#DIV/0!</v>
      </c>
      <c r="K167" s="4" t="e">
        <f t="shared" si="14"/>
        <v>#DIV/0!</v>
      </c>
    </row>
    <row r="168" spans="3:11" x14ac:dyDescent="0.25">
      <c r="C168">
        <v>163</v>
      </c>
      <c r="D168" s="3">
        <f>G167*Inicio!$D$22</f>
        <v>0</v>
      </c>
      <c r="E168" s="3">
        <f t="shared" si="15"/>
        <v>0</v>
      </c>
      <c r="F168" s="3">
        <f t="shared" si="16"/>
        <v>0</v>
      </c>
      <c r="G168" s="3">
        <f t="shared" si="17"/>
        <v>0</v>
      </c>
      <c r="H168" s="3" t="e">
        <f>Inicio!$D$16</f>
        <v>#DIV/0!</v>
      </c>
      <c r="I168" s="3" t="e">
        <f t="shared" si="12"/>
        <v>#DIV/0!</v>
      </c>
      <c r="J168" s="3" t="e">
        <f t="shared" si="13"/>
        <v>#DIV/0!</v>
      </c>
      <c r="K168" s="4" t="e">
        <f t="shared" si="14"/>
        <v>#DIV/0!</v>
      </c>
    </row>
    <row r="169" spans="3:11" x14ac:dyDescent="0.25">
      <c r="C169">
        <v>164</v>
      </c>
      <c r="D169" s="3">
        <f>G168*Inicio!$D$22</f>
        <v>0</v>
      </c>
      <c r="E169" s="3">
        <f t="shared" si="15"/>
        <v>0</v>
      </c>
      <c r="F169" s="3">
        <f t="shared" si="16"/>
        <v>0</v>
      </c>
      <c r="G169" s="3">
        <f t="shared" si="17"/>
        <v>0</v>
      </c>
      <c r="H169" s="3" t="e">
        <f>Inicio!$D$16</f>
        <v>#DIV/0!</v>
      </c>
      <c r="I169" s="3" t="e">
        <f t="shared" si="12"/>
        <v>#DIV/0!</v>
      </c>
      <c r="J169" s="3" t="e">
        <f t="shared" si="13"/>
        <v>#DIV/0!</v>
      </c>
      <c r="K169" s="4" t="e">
        <f t="shared" si="14"/>
        <v>#DIV/0!</v>
      </c>
    </row>
    <row r="170" spans="3:11" x14ac:dyDescent="0.25">
      <c r="C170">
        <v>165</v>
      </c>
      <c r="D170" s="3">
        <f>G169*Inicio!$D$22</f>
        <v>0</v>
      </c>
      <c r="E170" s="3">
        <f t="shared" si="15"/>
        <v>0</v>
      </c>
      <c r="F170" s="3">
        <f t="shared" si="16"/>
        <v>0</v>
      </c>
      <c r="G170" s="3">
        <f t="shared" si="17"/>
        <v>0</v>
      </c>
      <c r="H170" s="3" t="e">
        <f>Inicio!$D$16</f>
        <v>#DIV/0!</v>
      </c>
      <c r="I170" s="3" t="e">
        <f t="shared" si="12"/>
        <v>#DIV/0!</v>
      </c>
      <c r="J170" s="3" t="e">
        <f t="shared" si="13"/>
        <v>#DIV/0!</v>
      </c>
      <c r="K170" s="4" t="e">
        <f t="shared" si="14"/>
        <v>#DIV/0!</v>
      </c>
    </row>
    <row r="171" spans="3:11" x14ac:dyDescent="0.25">
      <c r="C171">
        <v>166</v>
      </c>
      <c r="D171" s="3">
        <f>G170*Inicio!$D$22</f>
        <v>0</v>
      </c>
      <c r="E171" s="3">
        <f t="shared" si="15"/>
        <v>0</v>
      </c>
      <c r="F171" s="3">
        <f t="shared" si="16"/>
        <v>0</v>
      </c>
      <c r="G171" s="3">
        <f t="shared" si="17"/>
        <v>0</v>
      </c>
      <c r="H171" s="3" t="e">
        <f>Inicio!$D$16</f>
        <v>#DIV/0!</v>
      </c>
      <c r="I171" s="3" t="e">
        <f t="shared" si="12"/>
        <v>#DIV/0!</v>
      </c>
      <c r="J171" s="3" t="e">
        <f t="shared" si="13"/>
        <v>#DIV/0!</v>
      </c>
      <c r="K171" s="4" t="e">
        <f t="shared" si="14"/>
        <v>#DIV/0!</v>
      </c>
    </row>
    <row r="172" spans="3:11" x14ac:dyDescent="0.25">
      <c r="C172">
        <v>167</v>
      </c>
      <c r="D172" s="3">
        <f>G171*Inicio!$D$22</f>
        <v>0</v>
      </c>
      <c r="E172" s="3">
        <f t="shared" si="15"/>
        <v>0</v>
      </c>
      <c r="F172" s="3">
        <f t="shared" si="16"/>
        <v>0</v>
      </c>
      <c r="G172" s="3">
        <f t="shared" si="17"/>
        <v>0</v>
      </c>
      <c r="H172" s="3" t="e">
        <f>Inicio!$D$16</f>
        <v>#DIV/0!</v>
      </c>
      <c r="I172" s="3" t="e">
        <f t="shared" si="12"/>
        <v>#DIV/0!</v>
      </c>
      <c r="J172" s="3" t="e">
        <f t="shared" si="13"/>
        <v>#DIV/0!</v>
      </c>
      <c r="K172" s="4" t="e">
        <f t="shared" si="14"/>
        <v>#DIV/0!</v>
      </c>
    </row>
    <row r="173" spans="3:11" x14ac:dyDescent="0.25">
      <c r="C173">
        <v>168</v>
      </c>
      <c r="D173" s="3">
        <f>G172*Inicio!$D$22</f>
        <v>0</v>
      </c>
      <c r="E173" s="3">
        <f t="shared" si="15"/>
        <v>0</v>
      </c>
      <c r="F173" s="3">
        <f t="shared" si="16"/>
        <v>0</v>
      </c>
      <c r="G173" s="3">
        <f t="shared" si="17"/>
        <v>0</v>
      </c>
      <c r="H173" s="3" t="e">
        <f>Inicio!$D$16</f>
        <v>#DIV/0!</v>
      </c>
      <c r="I173" s="3" t="e">
        <f t="shared" si="12"/>
        <v>#DIV/0!</v>
      </c>
      <c r="J173" s="3" t="e">
        <f t="shared" si="13"/>
        <v>#DIV/0!</v>
      </c>
      <c r="K173" s="4" t="e">
        <f t="shared" si="14"/>
        <v>#DIV/0!</v>
      </c>
    </row>
    <row r="174" spans="3:11" x14ac:dyDescent="0.25">
      <c r="C174">
        <v>169</v>
      </c>
      <c r="D174" s="3">
        <f>G173*Inicio!$D$22</f>
        <v>0</v>
      </c>
      <c r="E174" s="3">
        <f t="shared" si="15"/>
        <v>0</v>
      </c>
      <c r="F174" s="3">
        <f t="shared" si="16"/>
        <v>0</v>
      </c>
      <c r="G174" s="3">
        <f t="shared" si="17"/>
        <v>0</v>
      </c>
      <c r="H174" s="3" t="e">
        <f>Inicio!$D$16</f>
        <v>#DIV/0!</v>
      </c>
      <c r="I174" s="3" t="e">
        <f t="shared" si="12"/>
        <v>#DIV/0!</v>
      </c>
      <c r="J174" s="3" t="e">
        <f t="shared" si="13"/>
        <v>#DIV/0!</v>
      </c>
      <c r="K174" s="4" t="e">
        <f t="shared" si="14"/>
        <v>#DIV/0!</v>
      </c>
    </row>
    <row r="175" spans="3:11" x14ac:dyDescent="0.25">
      <c r="C175">
        <v>170</v>
      </c>
      <c r="D175" s="3">
        <f>G174*Inicio!$D$22</f>
        <v>0</v>
      </c>
      <c r="E175" s="3">
        <f t="shared" si="15"/>
        <v>0</v>
      </c>
      <c r="F175" s="3">
        <f t="shared" si="16"/>
        <v>0</v>
      </c>
      <c r="G175" s="3">
        <f t="shared" si="17"/>
        <v>0</v>
      </c>
      <c r="H175" s="3" t="e">
        <f>Inicio!$D$16</f>
        <v>#DIV/0!</v>
      </c>
      <c r="I175" s="3" t="e">
        <f t="shared" si="12"/>
        <v>#DIV/0!</v>
      </c>
      <c r="J175" s="3" t="e">
        <f t="shared" si="13"/>
        <v>#DIV/0!</v>
      </c>
      <c r="K175" s="4" t="e">
        <f t="shared" si="14"/>
        <v>#DIV/0!</v>
      </c>
    </row>
    <row r="176" spans="3:11" x14ac:dyDescent="0.25">
      <c r="C176">
        <v>171</v>
      </c>
      <c r="D176" s="3">
        <f>G175*Inicio!$D$22</f>
        <v>0</v>
      </c>
      <c r="E176" s="3">
        <f t="shared" si="15"/>
        <v>0</v>
      </c>
      <c r="F176" s="3">
        <f t="shared" si="16"/>
        <v>0</v>
      </c>
      <c r="G176" s="3">
        <f t="shared" si="17"/>
        <v>0</v>
      </c>
      <c r="H176" s="3" t="e">
        <f>Inicio!$D$16</f>
        <v>#DIV/0!</v>
      </c>
      <c r="I176" s="3" t="e">
        <f t="shared" si="12"/>
        <v>#DIV/0!</v>
      </c>
      <c r="J176" s="3" t="e">
        <f t="shared" si="13"/>
        <v>#DIV/0!</v>
      </c>
      <c r="K176" s="4" t="e">
        <f t="shared" si="14"/>
        <v>#DIV/0!</v>
      </c>
    </row>
    <row r="177" spans="3:11" x14ac:dyDescent="0.25">
      <c r="C177">
        <v>172</v>
      </c>
      <c r="D177" s="3">
        <f>G176*Inicio!$D$22</f>
        <v>0</v>
      </c>
      <c r="E177" s="3">
        <f t="shared" si="15"/>
        <v>0</v>
      </c>
      <c r="F177" s="3">
        <f t="shared" si="16"/>
        <v>0</v>
      </c>
      <c r="G177" s="3">
        <f t="shared" si="17"/>
        <v>0</v>
      </c>
      <c r="H177" s="3" t="e">
        <f>Inicio!$D$16</f>
        <v>#DIV/0!</v>
      </c>
      <c r="I177" s="3" t="e">
        <f t="shared" si="12"/>
        <v>#DIV/0!</v>
      </c>
      <c r="J177" s="3" t="e">
        <f t="shared" si="13"/>
        <v>#DIV/0!</v>
      </c>
      <c r="K177" s="4" t="e">
        <f t="shared" si="14"/>
        <v>#DIV/0!</v>
      </c>
    </row>
    <row r="178" spans="3:11" x14ac:dyDescent="0.25">
      <c r="C178">
        <v>173</v>
      </c>
      <c r="D178" s="3">
        <f>G177*Inicio!$D$22</f>
        <v>0</v>
      </c>
      <c r="E178" s="3">
        <f t="shared" si="15"/>
        <v>0</v>
      </c>
      <c r="F178" s="3">
        <f t="shared" si="16"/>
        <v>0</v>
      </c>
      <c r="G178" s="3">
        <f t="shared" si="17"/>
        <v>0</v>
      </c>
      <c r="H178" s="3" t="e">
        <f>Inicio!$D$16</f>
        <v>#DIV/0!</v>
      </c>
      <c r="I178" s="3" t="e">
        <f t="shared" si="12"/>
        <v>#DIV/0!</v>
      </c>
      <c r="J178" s="3" t="e">
        <f t="shared" si="13"/>
        <v>#DIV/0!</v>
      </c>
      <c r="K178" s="4" t="e">
        <f t="shared" si="14"/>
        <v>#DIV/0!</v>
      </c>
    </row>
    <row r="179" spans="3:11" x14ac:dyDescent="0.25">
      <c r="C179">
        <v>174</v>
      </c>
      <c r="D179" s="3">
        <f>G178*Inicio!$D$22</f>
        <v>0</v>
      </c>
      <c r="E179" s="3">
        <f t="shared" si="15"/>
        <v>0</v>
      </c>
      <c r="F179" s="3">
        <f t="shared" si="16"/>
        <v>0</v>
      </c>
      <c r="G179" s="3">
        <f t="shared" si="17"/>
        <v>0</v>
      </c>
      <c r="H179" s="3" t="e">
        <f>Inicio!$D$16</f>
        <v>#DIV/0!</v>
      </c>
      <c r="I179" s="3" t="e">
        <f t="shared" si="12"/>
        <v>#DIV/0!</v>
      </c>
      <c r="J179" s="3" t="e">
        <f t="shared" si="13"/>
        <v>#DIV/0!</v>
      </c>
      <c r="K179" s="4" t="e">
        <f t="shared" si="14"/>
        <v>#DIV/0!</v>
      </c>
    </row>
    <row r="180" spans="3:11" x14ac:dyDescent="0.25">
      <c r="C180">
        <v>175</v>
      </c>
      <c r="D180" s="3">
        <f>G179*Inicio!$D$22</f>
        <v>0</v>
      </c>
      <c r="E180" s="3">
        <f t="shared" si="15"/>
        <v>0</v>
      </c>
      <c r="F180" s="3">
        <f t="shared" si="16"/>
        <v>0</v>
      </c>
      <c r="G180" s="3">
        <f t="shared" si="17"/>
        <v>0</v>
      </c>
      <c r="H180" s="3" t="e">
        <f>Inicio!$D$16</f>
        <v>#DIV/0!</v>
      </c>
      <c r="I180" s="3" t="e">
        <f t="shared" si="12"/>
        <v>#DIV/0!</v>
      </c>
      <c r="J180" s="3" t="e">
        <f t="shared" si="13"/>
        <v>#DIV/0!</v>
      </c>
      <c r="K180" s="4" t="e">
        <f t="shared" si="14"/>
        <v>#DIV/0!</v>
      </c>
    </row>
    <row r="181" spans="3:11" x14ac:dyDescent="0.25">
      <c r="C181">
        <v>176</v>
      </c>
      <c r="D181" s="3">
        <f>G180*Inicio!$D$22</f>
        <v>0</v>
      </c>
      <c r="E181" s="3">
        <f t="shared" si="15"/>
        <v>0</v>
      </c>
      <c r="F181" s="3">
        <f t="shared" si="16"/>
        <v>0</v>
      </c>
      <c r="G181" s="3">
        <f t="shared" si="17"/>
        <v>0</v>
      </c>
      <c r="H181" s="3" t="e">
        <f>Inicio!$D$16</f>
        <v>#DIV/0!</v>
      </c>
      <c r="I181" s="3" t="e">
        <f t="shared" si="12"/>
        <v>#DIV/0!</v>
      </c>
      <c r="J181" s="3" t="e">
        <f t="shared" si="13"/>
        <v>#DIV/0!</v>
      </c>
      <c r="K181" s="4" t="e">
        <f t="shared" si="14"/>
        <v>#DIV/0!</v>
      </c>
    </row>
    <row r="182" spans="3:11" x14ac:dyDescent="0.25">
      <c r="C182">
        <v>177</v>
      </c>
      <c r="D182" s="3">
        <f>G181*Inicio!$D$22</f>
        <v>0</v>
      </c>
      <c r="E182" s="3">
        <f t="shared" si="15"/>
        <v>0</v>
      </c>
      <c r="F182" s="3">
        <f t="shared" si="16"/>
        <v>0</v>
      </c>
      <c r="G182" s="3">
        <f t="shared" si="17"/>
        <v>0</v>
      </c>
      <c r="H182" s="3" t="e">
        <f>Inicio!$D$16</f>
        <v>#DIV/0!</v>
      </c>
      <c r="I182" s="3" t="e">
        <f t="shared" si="12"/>
        <v>#DIV/0!</v>
      </c>
      <c r="J182" s="3" t="e">
        <f t="shared" si="13"/>
        <v>#DIV/0!</v>
      </c>
      <c r="K182" s="4" t="e">
        <f t="shared" si="14"/>
        <v>#DIV/0!</v>
      </c>
    </row>
    <row r="183" spans="3:11" x14ac:dyDescent="0.25">
      <c r="C183">
        <v>178</v>
      </c>
      <c r="D183" s="3">
        <f>G182*Inicio!$D$22</f>
        <v>0</v>
      </c>
      <c r="E183" s="3">
        <f t="shared" si="15"/>
        <v>0</v>
      </c>
      <c r="F183" s="3">
        <f t="shared" si="16"/>
        <v>0</v>
      </c>
      <c r="G183" s="3">
        <f t="shared" si="17"/>
        <v>0</v>
      </c>
      <c r="H183" s="3" t="e">
        <f>Inicio!$D$16</f>
        <v>#DIV/0!</v>
      </c>
      <c r="I183" s="3" t="e">
        <f t="shared" si="12"/>
        <v>#DIV/0!</v>
      </c>
      <c r="J183" s="3" t="e">
        <f t="shared" si="13"/>
        <v>#DIV/0!</v>
      </c>
      <c r="K183" s="4" t="e">
        <f t="shared" si="14"/>
        <v>#DIV/0!</v>
      </c>
    </row>
    <row r="184" spans="3:11" x14ac:dyDescent="0.25">
      <c r="C184">
        <v>179</v>
      </c>
      <c r="D184" s="3">
        <f>G183*Inicio!$D$22</f>
        <v>0</v>
      </c>
      <c r="E184" s="3">
        <f t="shared" si="15"/>
        <v>0</v>
      </c>
      <c r="F184" s="3">
        <f t="shared" si="16"/>
        <v>0</v>
      </c>
      <c r="G184" s="3">
        <f t="shared" si="17"/>
        <v>0</v>
      </c>
      <c r="H184" s="3" t="e">
        <f>Inicio!$D$16</f>
        <v>#DIV/0!</v>
      </c>
      <c r="I184" s="3" t="e">
        <f t="shared" si="12"/>
        <v>#DIV/0!</v>
      </c>
      <c r="J184" s="3" t="e">
        <f t="shared" si="13"/>
        <v>#DIV/0!</v>
      </c>
      <c r="K184" s="4" t="e">
        <f t="shared" si="14"/>
        <v>#DIV/0!</v>
      </c>
    </row>
    <row r="185" spans="3:11" x14ac:dyDescent="0.25">
      <c r="C185">
        <v>180</v>
      </c>
      <c r="D185" s="3">
        <f>G184*Inicio!$D$22</f>
        <v>0</v>
      </c>
      <c r="E185" s="3">
        <f t="shared" si="15"/>
        <v>0</v>
      </c>
      <c r="F185" s="3">
        <f t="shared" si="16"/>
        <v>0</v>
      </c>
      <c r="G185" s="3">
        <f t="shared" si="17"/>
        <v>0</v>
      </c>
      <c r="H185" s="3" t="e">
        <f>Inicio!$D$16</f>
        <v>#DIV/0!</v>
      </c>
      <c r="I185" s="3" t="e">
        <f t="shared" si="12"/>
        <v>#DIV/0!</v>
      </c>
      <c r="J185" s="3" t="e">
        <f t="shared" si="13"/>
        <v>#DIV/0!</v>
      </c>
      <c r="K185" s="4" t="e">
        <f t="shared" si="14"/>
        <v>#DIV/0!</v>
      </c>
    </row>
    <row r="186" spans="3:11" x14ac:dyDescent="0.25">
      <c r="C186">
        <v>181</v>
      </c>
      <c r="D186" s="3">
        <f>G185*Inicio!$D$22</f>
        <v>0</v>
      </c>
      <c r="E186" s="3">
        <f t="shared" si="15"/>
        <v>0</v>
      </c>
      <c r="F186" s="3">
        <f t="shared" si="16"/>
        <v>0</v>
      </c>
      <c r="G186" s="3">
        <f t="shared" si="17"/>
        <v>0</v>
      </c>
      <c r="H186" s="3" t="e">
        <f>Inicio!$D$16</f>
        <v>#DIV/0!</v>
      </c>
      <c r="I186" s="3" t="e">
        <f t="shared" si="12"/>
        <v>#DIV/0!</v>
      </c>
      <c r="J186" s="3" t="e">
        <f t="shared" si="13"/>
        <v>#DIV/0!</v>
      </c>
      <c r="K186" s="4" t="e">
        <f t="shared" si="14"/>
        <v>#DIV/0!</v>
      </c>
    </row>
    <row r="187" spans="3:11" x14ac:dyDescent="0.25">
      <c r="C187">
        <v>182</v>
      </c>
      <c r="D187" s="3">
        <f>G186*Inicio!$D$22</f>
        <v>0</v>
      </c>
      <c r="E187" s="3">
        <f t="shared" si="15"/>
        <v>0</v>
      </c>
      <c r="F187" s="3">
        <f t="shared" si="16"/>
        <v>0</v>
      </c>
      <c r="G187" s="3">
        <f t="shared" si="17"/>
        <v>0</v>
      </c>
      <c r="H187" s="3" t="e">
        <f>Inicio!$D$16</f>
        <v>#DIV/0!</v>
      </c>
      <c r="I187" s="3" t="e">
        <f t="shared" si="12"/>
        <v>#DIV/0!</v>
      </c>
      <c r="J187" s="3" t="e">
        <f t="shared" si="13"/>
        <v>#DIV/0!</v>
      </c>
      <c r="K187" s="4" t="e">
        <f t="shared" si="14"/>
        <v>#DIV/0!</v>
      </c>
    </row>
    <row r="188" spans="3:11" x14ac:dyDescent="0.25">
      <c r="C188">
        <v>183</v>
      </c>
      <c r="D188" s="3">
        <f>G187*Inicio!$D$22</f>
        <v>0</v>
      </c>
      <c r="E188" s="3">
        <f t="shared" si="15"/>
        <v>0</v>
      </c>
      <c r="F188" s="3">
        <f t="shared" si="16"/>
        <v>0</v>
      </c>
      <c r="G188" s="3">
        <f t="shared" si="17"/>
        <v>0</v>
      </c>
      <c r="H188" s="3" t="e">
        <f>Inicio!$D$16</f>
        <v>#DIV/0!</v>
      </c>
      <c r="I188" s="3" t="e">
        <f t="shared" si="12"/>
        <v>#DIV/0!</v>
      </c>
      <c r="J188" s="3" t="e">
        <f t="shared" si="13"/>
        <v>#DIV/0!</v>
      </c>
      <c r="K188" s="4" t="e">
        <f t="shared" si="14"/>
        <v>#DIV/0!</v>
      </c>
    </row>
    <row r="189" spans="3:11" x14ac:dyDescent="0.25">
      <c r="C189">
        <v>184</v>
      </c>
      <c r="D189" s="3">
        <f>G188*Inicio!$D$22</f>
        <v>0</v>
      </c>
      <c r="E189" s="3">
        <f t="shared" si="15"/>
        <v>0</v>
      </c>
      <c r="F189" s="3">
        <f t="shared" si="16"/>
        <v>0</v>
      </c>
      <c r="G189" s="3">
        <f t="shared" si="17"/>
        <v>0</v>
      </c>
      <c r="H189" s="3" t="e">
        <f>Inicio!$D$16</f>
        <v>#DIV/0!</v>
      </c>
      <c r="I189" s="3" t="e">
        <f t="shared" si="12"/>
        <v>#DIV/0!</v>
      </c>
      <c r="J189" s="3" t="e">
        <f t="shared" si="13"/>
        <v>#DIV/0!</v>
      </c>
      <c r="K189" s="4" t="e">
        <f t="shared" si="14"/>
        <v>#DIV/0!</v>
      </c>
    </row>
    <row r="190" spans="3:11" x14ac:dyDescent="0.25">
      <c r="C190">
        <v>185</v>
      </c>
      <c r="D190" s="3">
        <f>G189*Inicio!$D$22</f>
        <v>0</v>
      </c>
      <c r="E190" s="3">
        <f t="shared" si="15"/>
        <v>0</v>
      </c>
      <c r="F190" s="3">
        <f t="shared" si="16"/>
        <v>0</v>
      </c>
      <c r="G190" s="3">
        <f t="shared" si="17"/>
        <v>0</v>
      </c>
      <c r="H190" s="3" t="e">
        <f>Inicio!$D$16</f>
        <v>#DIV/0!</v>
      </c>
      <c r="I190" s="3" t="e">
        <f t="shared" si="12"/>
        <v>#DIV/0!</v>
      </c>
      <c r="J190" s="3" t="e">
        <f t="shared" si="13"/>
        <v>#DIV/0!</v>
      </c>
      <c r="K190" s="4" t="e">
        <f t="shared" si="14"/>
        <v>#DIV/0!</v>
      </c>
    </row>
    <row r="191" spans="3:11" x14ac:dyDescent="0.25">
      <c r="C191">
        <v>186</v>
      </c>
      <c r="D191" s="3">
        <f>G190*Inicio!$D$22</f>
        <v>0</v>
      </c>
      <c r="E191" s="3">
        <f t="shared" si="15"/>
        <v>0</v>
      </c>
      <c r="F191" s="3">
        <f t="shared" si="16"/>
        <v>0</v>
      </c>
      <c r="G191" s="3">
        <f t="shared" si="17"/>
        <v>0</v>
      </c>
      <c r="H191" s="3" t="e">
        <f>Inicio!$D$16</f>
        <v>#DIV/0!</v>
      </c>
      <c r="I191" s="3" t="e">
        <f t="shared" si="12"/>
        <v>#DIV/0!</v>
      </c>
      <c r="J191" s="3" t="e">
        <f t="shared" si="13"/>
        <v>#DIV/0!</v>
      </c>
      <c r="K191" s="4" t="e">
        <f t="shared" si="14"/>
        <v>#DIV/0!</v>
      </c>
    </row>
    <row r="192" spans="3:11" x14ac:dyDescent="0.25">
      <c r="C192">
        <v>187</v>
      </c>
      <c r="D192" s="3">
        <f>G191*Inicio!$D$22</f>
        <v>0</v>
      </c>
      <c r="E192" s="3">
        <f t="shared" si="15"/>
        <v>0</v>
      </c>
      <c r="F192" s="3">
        <f t="shared" si="16"/>
        <v>0</v>
      </c>
      <c r="G192" s="3">
        <f t="shared" si="17"/>
        <v>0</v>
      </c>
      <c r="H192" s="3" t="e">
        <f>Inicio!$D$16</f>
        <v>#DIV/0!</v>
      </c>
      <c r="I192" s="3" t="e">
        <f t="shared" si="12"/>
        <v>#DIV/0!</v>
      </c>
      <c r="J192" s="3" t="e">
        <f t="shared" si="13"/>
        <v>#DIV/0!</v>
      </c>
      <c r="K192" s="4" t="e">
        <f t="shared" si="14"/>
        <v>#DIV/0!</v>
      </c>
    </row>
    <row r="193" spans="3:11" x14ac:dyDescent="0.25">
      <c r="C193">
        <v>188</v>
      </c>
      <c r="D193" s="3">
        <f>G192*Inicio!$D$22</f>
        <v>0</v>
      </c>
      <c r="E193" s="3">
        <f t="shared" si="15"/>
        <v>0</v>
      </c>
      <c r="F193" s="3">
        <f t="shared" si="16"/>
        <v>0</v>
      </c>
      <c r="G193" s="3">
        <f t="shared" si="17"/>
        <v>0</v>
      </c>
      <c r="H193" s="3" t="e">
        <f>Inicio!$D$16</f>
        <v>#DIV/0!</v>
      </c>
      <c r="I193" s="3" t="e">
        <f t="shared" si="12"/>
        <v>#DIV/0!</v>
      </c>
      <c r="J193" s="3" t="e">
        <f t="shared" si="13"/>
        <v>#DIV/0!</v>
      </c>
      <c r="K193" s="4" t="e">
        <f t="shared" si="14"/>
        <v>#DIV/0!</v>
      </c>
    </row>
    <row r="194" spans="3:11" x14ac:dyDescent="0.25">
      <c r="C194">
        <v>189</v>
      </c>
      <c r="D194" s="3">
        <f>G193*Inicio!$D$22</f>
        <v>0</v>
      </c>
      <c r="E194" s="3">
        <f t="shared" si="15"/>
        <v>0</v>
      </c>
      <c r="F194" s="3">
        <f t="shared" si="16"/>
        <v>0</v>
      </c>
      <c r="G194" s="3">
        <f t="shared" si="17"/>
        <v>0</v>
      </c>
      <c r="H194" s="3" t="e">
        <f>Inicio!$D$16</f>
        <v>#DIV/0!</v>
      </c>
      <c r="I194" s="3" t="e">
        <f t="shared" si="12"/>
        <v>#DIV/0!</v>
      </c>
      <c r="J194" s="3" t="e">
        <f t="shared" si="13"/>
        <v>#DIV/0!</v>
      </c>
      <c r="K194" s="4" t="e">
        <f t="shared" si="14"/>
        <v>#DIV/0!</v>
      </c>
    </row>
    <row r="195" spans="3:11" x14ac:dyDescent="0.25">
      <c r="C195">
        <v>190</v>
      </c>
      <c r="D195" s="3">
        <f>G194*Inicio!$D$22</f>
        <v>0</v>
      </c>
      <c r="E195" s="3">
        <f t="shared" si="15"/>
        <v>0</v>
      </c>
      <c r="F195" s="3">
        <f t="shared" si="16"/>
        <v>0</v>
      </c>
      <c r="G195" s="3">
        <f t="shared" si="17"/>
        <v>0</v>
      </c>
      <c r="H195" s="3" t="e">
        <f>Inicio!$D$16</f>
        <v>#DIV/0!</v>
      </c>
      <c r="I195" s="3" t="e">
        <f t="shared" si="12"/>
        <v>#DIV/0!</v>
      </c>
      <c r="J195" s="3" t="e">
        <f t="shared" si="13"/>
        <v>#DIV/0!</v>
      </c>
      <c r="K195" s="4" t="e">
        <f t="shared" si="14"/>
        <v>#DIV/0!</v>
      </c>
    </row>
    <row r="196" spans="3:11" x14ac:dyDescent="0.25">
      <c r="C196">
        <v>191</v>
      </c>
      <c r="D196" s="3">
        <f>G195*Inicio!$D$22</f>
        <v>0</v>
      </c>
      <c r="E196" s="3">
        <f t="shared" si="15"/>
        <v>0</v>
      </c>
      <c r="F196" s="3">
        <f t="shared" si="16"/>
        <v>0</v>
      </c>
      <c r="G196" s="3">
        <f t="shared" si="17"/>
        <v>0</v>
      </c>
      <c r="H196" s="3" t="e">
        <f>Inicio!$D$16</f>
        <v>#DIV/0!</v>
      </c>
      <c r="I196" s="3" t="e">
        <f t="shared" si="12"/>
        <v>#DIV/0!</v>
      </c>
      <c r="J196" s="3" t="e">
        <f t="shared" si="13"/>
        <v>#DIV/0!</v>
      </c>
      <c r="K196" s="4" t="e">
        <f t="shared" si="14"/>
        <v>#DIV/0!</v>
      </c>
    </row>
    <row r="197" spans="3:11" x14ac:dyDescent="0.25">
      <c r="C197">
        <v>192</v>
      </c>
      <c r="D197" s="3">
        <f>G196*Inicio!$D$22</f>
        <v>0</v>
      </c>
      <c r="E197" s="3">
        <f t="shared" si="15"/>
        <v>0</v>
      </c>
      <c r="F197" s="3">
        <f t="shared" si="16"/>
        <v>0</v>
      </c>
      <c r="G197" s="3">
        <f t="shared" si="17"/>
        <v>0</v>
      </c>
      <c r="H197" s="3" t="e">
        <f>Inicio!$D$16</f>
        <v>#DIV/0!</v>
      </c>
      <c r="I197" s="3" t="e">
        <f t="shared" si="12"/>
        <v>#DIV/0!</v>
      </c>
      <c r="J197" s="3" t="e">
        <f t="shared" si="13"/>
        <v>#DIV/0!</v>
      </c>
      <c r="K197" s="4" t="e">
        <f t="shared" si="14"/>
        <v>#DIV/0!</v>
      </c>
    </row>
    <row r="198" spans="3:11" x14ac:dyDescent="0.25">
      <c r="C198">
        <v>193</v>
      </c>
      <c r="D198" s="3">
        <f>G197*Inicio!$D$22</f>
        <v>0</v>
      </c>
      <c r="E198" s="3">
        <f t="shared" si="15"/>
        <v>0</v>
      </c>
      <c r="F198" s="3">
        <f t="shared" si="16"/>
        <v>0</v>
      </c>
      <c r="G198" s="3">
        <f t="shared" si="17"/>
        <v>0</v>
      </c>
      <c r="H198" s="3" t="e">
        <f>Inicio!$D$16</f>
        <v>#DIV/0!</v>
      </c>
      <c r="I198" s="3" t="e">
        <f t="shared" si="12"/>
        <v>#DIV/0!</v>
      </c>
      <c r="J198" s="3" t="e">
        <f t="shared" si="13"/>
        <v>#DIV/0!</v>
      </c>
      <c r="K198" s="4" t="e">
        <f t="shared" si="14"/>
        <v>#DIV/0!</v>
      </c>
    </row>
    <row r="199" spans="3:11" x14ac:dyDescent="0.25">
      <c r="C199">
        <v>194</v>
      </c>
      <c r="D199" s="3">
        <f>G198*Inicio!$D$22</f>
        <v>0</v>
      </c>
      <c r="E199" s="3">
        <f t="shared" si="15"/>
        <v>0</v>
      </c>
      <c r="F199" s="3">
        <f t="shared" si="16"/>
        <v>0</v>
      </c>
      <c r="G199" s="3">
        <f t="shared" si="17"/>
        <v>0</v>
      </c>
      <c r="H199" s="3" t="e">
        <f>Inicio!$D$16</f>
        <v>#DIV/0!</v>
      </c>
      <c r="I199" s="3" t="e">
        <f t="shared" ref="I199:I262" si="18">ABS(H199-G199)</f>
        <v>#DIV/0!</v>
      </c>
      <c r="J199" s="3" t="e">
        <f t="shared" ref="J199:J262" si="19">$I$2</f>
        <v>#DIV/0!</v>
      </c>
      <c r="K199" s="4" t="e">
        <f t="shared" ref="K199:K262" si="20">IF((J199=I199),C199,"")</f>
        <v>#DIV/0!</v>
      </c>
    </row>
    <row r="200" spans="3:11" x14ac:dyDescent="0.25">
      <c r="C200">
        <v>195</v>
      </c>
      <c r="D200" s="3">
        <f>G199*Inicio!$D$22</f>
        <v>0</v>
      </c>
      <c r="E200" s="3">
        <f t="shared" ref="E200:E263" si="21">E199</f>
        <v>0</v>
      </c>
      <c r="F200" s="3">
        <f t="shared" ref="F200:F263" si="22">D200+E200</f>
        <v>0</v>
      </c>
      <c r="G200" s="3">
        <f t="shared" ref="G200:G263" si="23">F200+G199</f>
        <v>0</v>
      </c>
      <c r="H200" s="3" t="e">
        <f>Inicio!$D$16</f>
        <v>#DIV/0!</v>
      </c>
      <c r="I200" s="3" t="e">
        <f t="shared" si="18"/>
        <v>#DIV/0!</v>
      </c>
      <c r="J200" s="3" t="e">
        <f t="shared" si="19"/>
        <v>#DIV/0!</v>
      </c>
      <c r="K200" s="4" t="e">
        <f t="shared" si="20"/>
        <v>#DIV/0!</v>
      </c>
    </row>
    <row r="201" spans="3:11" x14ac:dyDescent="0.25">
      <c r="C201">
        <v>196</v>
      </c>
      <c r="D201" s="3">
        <f>G200*Inicio!$D$22</f>
        <v>0</v>
      </c>
      <c r="E201" s="3">
        <f t="shared" si="21"/>
        <v>0</v>
      </c>
      <c r="F201" s="3">
        <f t="shared" si="22"/>
        <v>0</v>
      </c>
      <c r="G201" s="3">
        <f t="shared" si="23"/>
        <v>0</v>
      </c>
      <c r="H201" s="3" t="e">
        <f>Inicio!$D$16</f>
        <v>#DIV/0!</v>
      </c>
      <c r="I201" s="3" t="e">
        <f t="shared" si="18"/>
        <v>#DIV/0!</v>
      </c>
      <c r="J201" s="3" t="e">
        <f t="shared" si="19"/>
        <v>#DIV/0!</v>
      </c>
      <c r="K201" s="4" t="e">
        <f t="shared" si="20"/>
        <v>#DIV/0!</v>
      </c>
    </row>
    <row r="202" spans="3:11" x14ac:dyDescent="0.25">
      <c r="C202">
        <v>197</v>
      </c>
      <c r="D202" s="3">
        <f>G201*Inicio!$D$22</f>
        <v>0</v>
      </c>
      <c r="E202" s="3">
        <f t="shared" si="21"/>
        <v>0</v>
      </c>
      <c r="F202" s="3">
        <f t="shared" si="22"/>
        <v>0</v>
      </c>
      <c r="G202" s="3">
        <f t="shared" si="23"/>
        <v>0</v>
      </c>
      <c r="H202" s="3" t="e">
        <f>Inicio!$D$16</f>
        <v>#DIV/0!</v>
      </c>
      <c r="I202" s="3" t="e">
        <f t="shared" si="18"/>
        <v>#DIV/0!</v>
      </c>
      <c r="J202" s="3" t="e">
        <f t="shared" si="19"/>
        <v>#DIV/0!</v>
      </c>
      <c r="K202" s="4" t="e">
        <f t="shared" si="20"/>
        <v>#DIV/0!</v>
      </c>
    </row>
    <row r="203" spans="3:11" x14ac:dyDescent="0.25">
      <c r="C203">
        <v>198</v>
      </c>
      <c r="D203" s="3">
        <f>G202*Inicio!$D$22</f>
        <v>0</v>
      </c>
      <c r="E203" s="3">
        <f t="shared" si="21"/>
        <v>0</v>
      </c>
      <c r="F203" s="3">
        <f t="shared" si="22"/>
        <v>0</v>
      </c>
      <c r="G203" s="3">
        <f t="shared" si="23"/>
        <v>0</v>
      </c>
      <c r="H203" s="3" t="e">
        <f>Inicio!$D$16</f>
        <v>#DIV/0!</v>
      </c>
      <c r="I203" s="3" t="e">
        <f t="shared" si="18"/>
        <v>#DIV/0!</v>
      </c>
      <c r="J203" s="3" t="e">
        <f t="shared" si="19"/>
        <v>#DIV/0!</v>
      </c>
      <c r="K203" s="4" t="e">
        <f t="shared" si="20"/>
        <v>#DIV/0!</v>
      </c>
    </row>
    <row r="204" spans="3:11" x14ac:dyDescent="0.25">
      <c r="C204">
        <v>199</v>
      </c>
      <c r="D204" s="3">
        <f>G203*Inicio!$D$22</f>
        <v>0</v>
      </c>
      <c r="E204" s="3">
        <f t="shared" si="21"/>
        <v>0</v>
      </c>
      <c r="F204" s="3">
        <f t="shared" si="22"/>
        <v>0</v>
      </c>
      <c r="G204" s="3">
        <f t="shared" si="23"/>
        <v>0</v>
      </c>
      <c r="H204" s="3" t="e">
        <f>Inicio!$D$16</f>
        <v>#DIV/0!</v>
      </c>
      <c r="I204" s="3" t="e">
        <f t="shared" si="18"/>
        <v>#DIV/0!</v>
      </c>
      <c r="J204" s="3" t="e">
        <f t="shared" si="19"/>
        <v>#DIV/0!</v>
      </c>
      <c r="K204" s="4" t="e">
        <f t="shared" si="20"/>
        <v>#DIV/0!</v>
      </c>
    </row>
    <row r="205" spans="3:11" x14ac:dyDescent="0.25">
      <c r="C205">
        <v>200</v>
      </c>
      <c r="D205" s="3">
        <f>G204*Inicio!$D$22</f>
        <v>0</v>
      </c>
      <c r="E205" s="3">
        <f t="shared" si="21"/>
        <v>0</v>
      </c>
      <c r="F205" s="3">
        <f t="shared" si="22"/>
        <v>0</v>
      </c>
      <c r="G205" s="3">
        <f t="shared" si="23"/>
        <v>0</v>
      </c>
      <c r="H205" s="3" t="e">
        <f>Inicio!$D$16</f>
        <v>#DIV/0!</v>
      </c>
      <c r="I205" s="3" t="e">
        <f t="shared" si="18"/>
        <v>#DIV/0!</v>
      </c>
      <c r="J205" s="3" t="e">
        <f t="shared" si="19"/>
        <v>#DIV/0!</v>
      </c>
      <c r="K205" s="4" t="e">
        <f t="shared" si="20"/>
        <v>#DIV/0!</v>
      </c>
    </row>
    <row r="206" spans="3:11" x14ac:dyDescent="0.25">
      <c r="C206">
        <v>201</v>
      </c>
      <c r="D206" s="3">
        <f>G205*Inicio!$D$22</f>
        <v>0</v>
      </c>
      <c r="E206" s="3">
        <f t="shared" si="21"/>
        <v>0</v>
      </c>
      <c r="F206" s="3">
        <f t="shared" si="22"/>
        <v>0</v>
      </c>
      <c r="G206" s="3">
        <f t="shared" si="23"/>
        <v>0</v>
      </c>
      <c r="H206" s="3" t="e">
        <f>Inicio!$D$16</f>
        <v>#DIV/0!</v>
      </c>
      <c r="I206" s="3" t="e">
        <f t="shared" si="18"/>
        <v>#DIV/0!</v>
      </c>
      <c r="J206" s="3" t="e">
        <f t="shared" si="19"/>
        <v>#DIV/0!</v>
      </c>
      <c r="K206" s="4" t="e">
        <f t="shared" si="20"/>
        <v>#DIV/0!</v>
      </c>
    </row>
    <row r="207" spans="3:11" x14ac:dyDescent="0.25">
      <c r="C207">
        <v>202</v>
      </c>
      <c r="D207" s="3">
        <f>G206*Inicio!$D$22</f>
        <v>0</v>
      </c>
      <c r="E207" s="3">
        <f t="shared" si="21"/>
        <v>0</v>
      </c>
      <c r="F207" s="3">
        <f t="shared" si="22"/>
        <v>0</v>
      </c>
      <c r="G207" s="3">
        <f t="shared" si="23"/>
        <v>0</v>
      </c>
      <c r="H207" s="3" t="e">
        <f>Inicio!$D$16</f>
        <v>#DIV/0!</v>
      </c>
      <c r="I207" s="3" t="e">
        <f t="shared" si="18"/>
        <v>#DIV/0!</v>
      </c>
      <c r="J207" s="3" t="e">
        <f t="shared" si="19"/>
        <v>#DIV/0!</v>
      </c>
      <c r="K207" s="4" t="e">
        <f t="shared" si="20"/>
        <v>#DIV/0!</v>
      </c>
    </row>
    <row r="208" spans="3:11" x14ac:dyDescent="0.25">
      <c r="C208">
        <v>203</v>
      </c>
      <c r="D208" s="3">
        <f>G207*Inicio!$D$22</f>
        <v>0</v>
      </c>
      <c r="E208" s="3">
        <f t="shared" si="21"/>
        <v>0</v>
      </c>
      <c r="F208" s="3">
        <f t="shared" si="22"/>
        <v>0</v>
      </c>
      <c r="G208" s="3">
        <f t="shared" si="23"/>
        <v>0</v>
      </c>
      <c r="H208" s="3" t="e">
        <f>Inicio!$D$16</f>
        <v>#DIV/0!</v>
      </c>
      <c r="I208" s="3" t="e">
        <f t="shared" si="18"/>
        <v>#DIV/0!</v>
      </c>
      <c r="J208" s="3" t="e">
        <f t="shared" si="19"/>
        <v>#DIV/0!</v>
      </c>
      <c r="K208" s="4" t="e">
        <f t="shared" si="20"/>
        <v>#DIV/0!</v>
      </c>
    </row>
    <row r="209" spans="3:11" x14ac:dyDescent="0.25">
      <c r="C209">
        <v>204</v>
      </c>
      <c r="D209" s="3">
        <f>G208*Inicio!$D$22</f>
        <v>0</v>
      </c>
      <c r="E209" s="3">
        <f t="shared" si="21"/>
        <v>0</v>
      </c>
      <c r="F209" s="3">
        <f t="shared" si="22"/>
        <v>0</v>
      </c>
      <c r="G209" s="3">
        <f t="shared" si="23"/>
        <v>0</v>
      </c>
      <c r="H209" s="3" t="e">
        <f>Inicio!$D$16</f>
        <v>#DIV/0!</v>
      </c>
      <c r="I209" s="3" t="e">
        <f t="shared" si="18"/>
        <v>#DIV/0!</v>
      </c>
      <c r="J209" s="3" t="e">
        <f t="shared" si="19"/>
        <v>#DIV/0!</v>
      </c>
      <c r="K209" s="4" t="e">
        <f t="shared" si="20"/>
        <v>#DIV/0!</v>
      </c>
    </row>
    <row r="210" spans="3:11" x14ac:dyDescent="0.25">
      <c r="C210">
        <v>205</v>
      </c>
      <c r="D210" s="3">
        <f>G209*Inicio!$D$22</f>
        <v>0</v>
      </c>
      <c r="E210" s="3">
        <f t="shared" si="21"/>
        <v>0</v>
      </c>
      <c r="F210" s="3">
        <f t="shared" si="22"/>
        <v>0</v>
      </c>
      <c r="G210" s="3">
        <f t="shared" si="23"/>
        <v>0</v>
      </c>
      <c r="H210" s="3" t="e">
        <f>Inicio!$D$16</f>
        <v>#DIV/0!</v>
      </c>
      <c r="I210" s="3" t="e">
        <f t="shared" si="18"/>
        <v>#DIV/0!</v>
      </c>
      <c r="J210" s="3" t="e">
        <f t="shared" si="19"/>
        <v>#DIV/0!</v>
      </c>
      <c r="K210" s="4" t="e">
        <f t="shared" si="20"/>
        <v>#DIV/0!</v>
      </c>
    </row>
    <row r="211" spans="3:11" x14ac:dyDescent="0.25">
      <c r="C211">
        <v>206</v>
      </c>
      <c r="D211" s="3">
        <f>G210*Inicio!$D$22</f>
        <v>0</v>
      </c>
      <c r="E211" s="3">
        <f t="shared" si="21"/>
        <v>0</v>
      </c>
      <c r="F211" s="3">
        <f t="shared" si="22"/>
        <v>0</v>
      </c>
      <c r="G211" s="3">
        <f t="shared" si="23"/>
        <v>0</v>
      </c>
      <c r="H211" s="3" t="e">
        <f>Inicio!$D$16</f>
        <v>#DIV/0!</v>
      </c>
      <c r="I211" s="3" t="e">
        <f t="shared" si="18"/>
        <v>#DIV/0!</v>
      </c>
      <c r="J211" s="3" t="e">
        <f t="shared" si="19"/>
        <v>#DIV/0!</v>
      </c>
      <c r="K211" s="4" t="e">
        <f t="shared" si="20"/>
        <v>#DIV/0!</v>
      </c>
    </row>
    <row r="212" spans="3:11" x14ac:dyDescent="0.25">
      <c r="C212">
        <v>207</v>
      </c>
      <c r="D212" s="3">
        <f>G211*Inicio!$D$22</f>
        <v>0</v>
      </c>
      <c r="E212" s="3">
        <f t="shared" si="21"/>
        <v>0</v>
      </c>
      <c r="F212" s="3">
        <f t="shared" si="22"/>
        <v>0</v>
      </c>
      <c r="G212" s="3">
        <f t="shared" si="23"/>
        <v>0</v>
      </c>
      <c r="H212" s="3" t="e">
        <f>Inicio!$D$16</f>
        <v>#DIV/0!</v>
      </c>
      <c r="I212" s="3" t="e">
        <f t="shared" si="18"/>
        <v>#DIV/0!</v>
      </c>
      <c r="J212" s="3" t="e">
        <f t="shared" si="19"/>
        <v>#DIV/0!</v>
      </c>
      <c r="K212" s="4" t="e">
        <f t="shared" si="20"/>
        <v>#DIV/0!</v>
      </c>
    </row>
    <row r="213" spans="3:11" x14ac:dyDescent="0.25">
      <c r="C213">
        <v>208</v>
      </c>
      <c r="D213" s="3">
        <f>G212*Inicio!$D$22</f>
        <v>0</v>
      </c>
      <c r="E213" s="3">
        <f t="shared" si="21"/>
        <v>0</v>
      </c>
      <c r="F213" s="3">
        <f t="shared" si="22"/>
        <v>0</v>
      </c>
      <c r="G213" s="3">
        <f t="shared" si="23"/>
        <v>0</v>
      </c>
      <c r="H213" s="3" t="e">
        <f>Inicio!$D$16</f>
        <v>#DIV/0!</v>
      </c>
      <c r="I213" s="3" t="e">
        <f t="shared" si="18"/>
        <v>#DIV/0!</v>
      </c>
      <c r="J213" s="3" t="e">
        <f t="shared" si="19"/>
        <v>#DIV/0!</v>
      </c>
      <c r="K213" s="4" t="e">
        <f t="shared" si="20"/>
        <v>#DIV/0!</v>
      </c>
    </row>
    <row r="214" spans="3:11" x14ac:dyDescent="0.25">
      <c r="C214">
        <v>209</v>
      </c>
      <c r="D214" s="3">
        <f>G213*Inicio!$D$22</f>
        <v>0</v>
      </c>
      <c r="E214" s="3">
        <f t="shared" si="21"/>
        <v>0</v>
      </c>
      <c r="F214" s="3">
        <f t="shared" si="22"/>
        <v>0</v>
      </c>
      <c r="G214" s="3">
        <f t="shared" si="23"/>
        <v>0</v>
      </c>
      <c r="H214" s="3" t="e">
        <f>Inicio!$D$16</f>
        <v>#DIV/0!</v>
      </c>
      <c r="I214" s="3" t="e">
        <f t="shared" si="18"/>
        <v>#DIV/0!</v>
      </c>
      <c r="J214" s="3" t="e">
        <f t="shared" si="19"/>
        <v>#DIV/0!</v>
      </c>
      <c r="K214" s="4" t="e">
        <f t="shared" si="20"/>
        <v>#DIV/0!</v>
      </c>
    </row>
    <row r="215" spans="3:11" x14ac:dyDescent="0.25">
      <c r="C215">
        <v>210</v>
      </c>
      <c r="D215" s="3">
        <f>G214*Inicio!$D$22</f>
        <v>0</v>
      </c>
      <c r="E215" s="3">
        <f t="shared" si="21"/>
        <v>0</v>
      </c>
      <c r="F215" s="3">
        <f t="shared" si="22"/>
        <v>0</v>
      </c>
      <c r="G215" s="3">
        <f t="shared" si="23"/>
        <v>0</v>
      </c>
      <c r="H215" s="3" t="e">
        <f>Inicio!$D$16</f>
        <v>#DIV/0!</v>
      </c>
      <c r="I215" s="3" t="e">
        <f t="shared" si="18"/>
        <v>#DIV/0!</v>
      </c>
      <c r="J215" s="3" t="e">
        <f t="shared" si="19"/>
        <v>#DIV/0!</v>
      </c>
      <c r="K215" s="4" t="e">
        <f t="shared" si="20"/>
        <v>#DIV/0!</v>
      </c>
    </row>
    <row r="216" spans="3:11" x14ac:dyDescent="0.25">
      <c r="C216">
        <v>211</v>
      </c>
      <c r="D216" s="3">
        <f>G215*Inicio!$D$22</f>
        <v>0</v>
      </c>
      <c r="E216" s="3">
        <f t="shared" si="21"/>
        <v>0</v>
      </c>
      <c r="F216" s="3">
        <f t="shared" si="22"/>
        <v>0</v>
      </c>
      <c r="G216" s="3">
        <f t="shared" si="23"/>
        <v>0</v>
      </c>
      <c r="H216" s="3" t="e">
        <f>Inicio!$D$16</f>
        <v>#DIV/0!</v>
      </c>
      <c r="I216" s="3" t="e">
        <f t="shared" si="18"/>
        <v>#DIV/0!</v>
      </c>
      <c r="J216" s="3" t="e">
        <f t="shared" si="19"/>
        <v>#DIV/0!</v>
      </c>
      <c r="K216" s="4" t="e">
        <f t="shared" si="20"/>
        <v>#DIV/0!</v>
      </c>
    </row>
    <row r="217" spans="3:11" x14ac:dyDescent="0.25">
      <c r="C217">
        <v>212</v>
      </c>
      <c r="D217" s="3">
        <f>G216*Inicio!$D$22</f>
        <v>0</v>
      </c>
      <c r="E217" s="3">
        <f t="shared" si="21"/>
        <v>0</v>
      </c>
      <c r="F217" s="3">
        <f t="shared" si="22"/>
        <v>0</v>
      </c>
      <c r="G217" s="3">
        <f t="shared" si="23"/>
        <v>0</v>
      </c>
      <c r="H217" s="3" t="e">
        <f>Inicio!$D$16</f>
        <v>#DIV/0!</v>
      </c>
      <c r="I217" s="3" t="e">
        <f t="shared" si="18"/>
        <v>#DIV/0!</v>
      </c>
      <c r="J217" s="3" t="e">
        <f t="shared" si="19"/>
        <v>#DIV/0!</v>
      </c>
      <c r="K217" s="4" t="e">
        <f t="shared" si="20"/>
        <v>#DIV/0!</v>
      </c>
    </row>
    <row r="218" spans="3:11" x14ac:dyDescent="0.25">
      <c r="C218">
        <v>213</v>
      </c>
      <c r="D218" s="3">
        <f>G217*Inicio!$D$22</f>
        <v>0</v>
      </c>
      <c r="E218" s="3">
        <f t="shared" si="21"/>
        <v>0</v>
      </c>
      <c r="F218" s="3">
        <f t="shared" si="22"/>
        <v>0</v>
      </c>
      <c r="G218" s="3">
        <f t="shared" si="23"/>
        <v>0</v>
      </c>
      <c r="H218" s="3" t="e">
        <f>Inicio!$D$16</f>
        <v>#DIV/0!</v>
      </c>
      <c r="I218" s="3" t="e">
        <f t="shared" si="18"/>
        <v>#DIV/0!</v>
      </c>
      <c r="J218" s="3" t="e">
        <f t="shared" si="19"/>
        <v>#DIV/0!</v>
      </c>
      <c r="K218" s="4" t="e">
        <f t="shared" si="20"/>
        <v>#DIV/0!</v>
      </c>
    </row>
    <row r="219" spans="3:11" x14ac:dyDescent="0.25">
      <c r="C219">
        <v>214</v>
      </c>
      <c r="D219" s="3">
        <f>G218*Inicio!$D$22</f>
        <v>0</v>
      </c>
      <c r="E219" s="3">
        <f t="shared" si="21"/>
        <v>0</v>
      </c>
      <c r="F219" s="3">
        <f t="shared" si="22"/>
        <v>0</v>
      </c>
      <c r="G219" s="3">
        <f t="shared" si="23"/>
        <v>0</v>
      </c>
      <c r="H219" s="3" t="e">
        <f>Inicio!$D$16</f>
        <v>#DIV/0!</v>
      </c>
      <c r="I219" s="3" t="e">
        <f t="shared" si="18"/>
        <v>#DIV/0!</v>
      </c>
      <c r="J219" s="3" t="e">
        <f t="shared" si="19"/>
        <v>#DIV/0!</v>
      </c>
      <c r="K219" s="4" t="e">
        <f t="shared" si="20"/>
        <v>#DIV/0!</v>
      </c>
    </row>
    <row r="220" spans="3:11" x14ac:dyDescent="0.25">
      <c r="C220">
        <v>215</v>
      </c>
      <c r="D220" s="3">
        <f>G219*Inicio!$D$22</f>
        <v>0</v>
      </c>
      <c r="E220" s="3">
        <f t="shared" si="21"/>
        <v>0</v>
      </c>
      <c r="F220" s="3">
        <f t="shared" si="22"/>
        <v>0</v>
      </c>
      <c r="G220" s="3">
        <f t="shared" si="23"/>
        <v>0</v>
      </c>
      <c r="H220" s="3" t="e">
        <f>Inicio!$D$16</f>
        <v>#DIV/0!</v>
      </c>
      <c r="I220" s="3" t="e">
        <f t="shared" si="18"/>
        <v>#DIV/0!</v>
      </c>
      <c r="J220" s="3" t="e">
        <f t="shared" si="19"/>
        <v>#DIV/0!</v>
      </c>
      <c r="K220" s="4" t="e">
        <f t="shared" si="20"/>
        <v>#DIV/0!</v>
      </c>
    </row>
    <row r="221" spans="3:11" x14ac:dyDescent="0.25">
      <c r="C221">
        <v>216</v>
      </c>
      <c r="D221" s="3">
        <f>G220*Inicio!$D$22</f>
        <v>0</v>
      </c>
      <c r="E221" s="3">
        <f t="shared" si="21"/>
        <v>0</v>
      </c>
      <c r="F221" s="3">
        <f t="shared" si="22"/>
        <v>0</v>
      </c>
      <c r="G221" s="3">
        <f t="shared" si="23"/>
        <v>0</v>
      </c>
      <c r="H221" s="3" t="e">
        <f>Inicio!$D$16</f>
        <v>#DIV/0!</v>
      </c>
      <c r="I221" s="3" t="e">
        <f t="shared" si="18"/>
        <v>#DIV/0!</v>
      </c>
      <c r="J221" s="3" t="e">
        <f t="shared" si="19"/>
        <v>#DIV/0!</v>
      </c>
      <c r="K221" s="4" t="e">
        <f t="shared" si="20"/>
        <v>#DIV/0!</v>
      </c>
    </row>
    <row r="222" spans="3:11" x14ac:dyDescent="0.25">
      <c r="C222">
        <v>217</v>
      </c>
      <c r="D222" s="3">
        <f>G221*Inicio!$D$22</f>
        <v>0</v>
      </c>
      <c r="E222" s="3">
        <f t="shared" si="21"/>
        <v>0</v>
      </c>
      <c r="F222" s="3">
        <f t="shared" si="22"/>
        <v>0</v>
      </c>
      <c r="G222" s="3">
        <f t="shared" si="23"/>
        <v>0</v>
      </c>
      <c r="H222" s="3" t="e">
        <f>Inicio!$D$16</f>
        <v>#DIV/0!</v>
      </c>
      <c r="I222" s="3" t="e">
        <f t="shared" si="18"/>
        <v>#DIV/0!</v>
      </c>
      <c r="J222" s="3" t="e">
        <f t="shared" si="19"/>
        <v>#DIV/0!</v>
      </c>
      <c r="K222" s="4" t="e">
        <f t="shared" si="20"/>
        <v>#DIV/0!</v>
      </c>
    </row>
    <row r="223" spans="3:11" x14ac:dyDescent="0.25">
      <c r="C223">
        <v>218</v>
      </c>
      <c r="D223" s="3">
        <f>G222*Inicio!$D$22</f>
        <v>0</v>
      </c>
      <c r="E223" s="3">
        <f t="shared" si="21"/>
        <v>0</v>
      </c>
      <c r="F223" s="3">
        <f t="shared" si="22"/>
        <v>0</v>
      </c>
      <c r="G223" s="3">
        <f t="shared" si="23"/>
        <v>0</v>
      </c>
      <c r="H223" s="3" t="e">
        <f>Inicio!$D$16</f>
        <v>#DIV/0!</v>
      </c>
      <c r="I223" s="3" t="e">
        <f t="shared" si="18"/>
        <v>#DIV/0!</v>
      </c>
      <c r="J223" s="3" t="e">
        <f t="shared" si="19"/>
        <v>#DIV/0!</v>
      </c>
      <c r="K223" s="4" t="e">
        <f t="shared" si="20"/>
        <v>#DIV/0!</v>
      </c>
    </row>
    <row r="224" spans="3:11" x14ac:dyDescent="0.25">
      <c r="C224">
        <v>219</v>
      </c>
      <c r="D224" s="3">
        <f>G223*Inicio!$D$22</f>
        <v>0</v>
      </c>
      <c r="E224" s="3">
        <f t="shared" si="21"/>
        <v>0</v>
      </c>
      <c r="F224" s="3">
        <f t="shared" si="22"/>
        <v>0</v>
      </c>
      <c r="G224" s="3">
        <f t="shared" si="23"/>
        <v>0</v>
      </c>
      <c r="H224" s="3" t="e">
        <f>Inicio!$D$16</f>
        <v>#DIV/0!</v>
      </c>
      <c r="I224" s="3" t="e">
        <f t="shared" si="18"/>
        <v>#DIV/0!</v>
      </c>
      <c r="J224" s="3" t="e">
        <f t="shared" si="19"/>
        <v>#DIV/0!</v>
      </c>
      <c r="K224" s="4" t="e">
        <f t="shared" si="20"/>
        <v>#DIV/0!</v>
      </c>
    </row>
    <row r="225" spans="3:11" x14ac:dyDescent="0.25">
      <c r="C225">
        <v>220</v>
      </c>
      <c r="D225" s="3">
        <f>G224*Inicio!$D$22</f>
        <v>0</v>
      </c>
      <c r="E225" s="3">
        <f t="shared" si="21"/>
        <v>0</v>
      </c>
      <c r="F225" s="3">
        <f t="shared" si="22"/>
        <v>0</v>
      </c>
      <c r="G225" s="3">
        <f t="shared" si="23"/>
        <v>0</v>
      </c>
      <c r="H225" s="3" t="e">
        <f>Inicio!$D$16</f>
        <v>#DIV/0!</v>
      </c>
      <c r="I225" s="3" t="e">
        <f t="shared" si="18"/>
        <v>#DIV/0!</v>
      </c>
      <c r="J225" s="3" t="e">
        <f t="shared" si="19"/>
        <v>#DIV/0!</v>
      </c>
      <c r="K225" s="4" t="e">
        <f t="shared" si="20"/>
        <v>#DIV/0!</v>
      </c>
    </row>
    <row r="226" spans="3:11" x14ac:dyDescent="0.25">
      <c r="C226">
        <v>221</v>
      </c>
      <c r="D226" s="3">
        <f>G225*Inicio!$D$22</f>
        <v>0</v>
      </c>
      <c r="E226" s="3">
        <f t="shared" si="21"/>
        <v>0</v>
      </c>
      <c r="F226" s="3">
        <f t="shared" si="22"/>
        <v>0</v>
      </c>
      <c r="G226" s="3">
        <f t="shared" si="23"/>
        <v>0</v>
      </c>
      <c r="H226" s="3" t="e">
        <f>Inicio!$D$16</f>
        <v>#DIV/0!</v>
      </c>
      <c r="I226" s="3" t="e">
        <f t="shared" si="18"/>
        <v>#DIV/0!</v>
      </c>
      <c r="J226" s="3" t="e">
        <f t="shared" si="19"/>
        <v>#DIV/0!</v>
      </c>
      <c r="K226" s="4" t="e">
        <f t="shared" si="20"/>
        <v>#DIV/0!</v>
      </c>
    </row>
    <row r="227" spans="3:11" x14ac:dyDescent="0.25">
      <c r="C227">
        <v>222</v>
      </c>
      <c r="D227" s="3">
        <f>G226*Inicio!$D$22</f>
        <v>0</v>
      </c>
      <c r="E227" s="3">
        <f t="shared" si="21"/>
        <v>0</v>
      </c>
      <c r="F227" s="3">
        <f t="shared" si="22"/>
        <v>0</v>
      </c>
      <c r="G227" s="3">
        <f t="shared" si="23"/>
        <v>0</v>
      </c>
      <c r="H227" s="3" t="e">
        <f>Inicio!$D$16</f>
        <v>#DIV/0!</v>
      </c>
      <c r="I227" s="3" t="e">
        <f t="shared" si="18"/>
        <v>#DIV/0!</v>
      </c>
      <c r="J227" s="3" t="e">
        <f t="shared" si="19"/>
        <v>#DIV/0!</v>
      </c>
      <c r="K227" s="4" t="e">
        <f t="shared" si="20"/>
        <v>#DIV/0!</v>
      </c>
    </row>
    <row r="228" spans="3:11" x14ac:dyDescent="0.25">
      <c r="C228">
        <v>223</v>
      </c>
      <c r="D228" s="3">
        <f>G227*Inicio!$D$22</f>
        <v>0</v>
      </c>
      <c r="E228" s="3">
        <f t="shared" si="21"/>
        <v>0</v>
      </c>
      <c r="F228" s="3">
        <f t="shared" si="22"/>
        <v>0</v>
      </c>
      <c r="G228" s="3">
        <f t="shared" si="23"/>
        <v>0</v>
      </c>
      <c r="H228" s="3" t="e">
        <f>Inicio!$D$16</f>
        <v>#DIV/0!</v>
      </c>
      <c r="I228" s="3" t="e">
        <f t="shared" si="18"/>
        <v>#DIV/0!</v>
      </c>
      <c r="J228" s="3" t="e">
        <f t="shared" si="19"/>
        <v>#DIV/0!</v>
      </c>
      <c r="K228" s="4" t="e">
        <f t="shared" si="20"/>
        <v>#DIV/0!</v>
      </c>
    </row>
    <row r="229" spans="3:11" x14ac:dyDescent="0.25">
      <c r="C229">
        <v>224</v>
      </c>
      <c r="D229" s="3">
        <f>G228*Inicio!$D$22</f>
        <v>0</v>
      </c>
      <c r="E229" s="3">
        <f t="shared" si="21"/>
        <v>0</v>
      </c>
      <c r="F229" s="3">
        <f t="shared" si="22"/>
        <v>0</v>
      </c>
      <c r="G229" s="3">
        <f t="shared" si="23"/>
        <v>0</v>
      </c>
      <c r="H229" s="3" t="e">
        <f>Inicio!$D$16</f>
        <v>#DIV/0!</v>
      </c>
      <c r="I229" s="3" t="e">
        <f t="shared" si="18"/>
        <v>#DIV/0!</v>
      </c>
      <c r="J229" s="3" t="e">
        <f t="shared" si="19"/>
        <v>#DIV/0!</v>
      </c>
      <c r="K229" s="4" t="e">
        <f t="shared" si="20"/>
        <v>#DIV/0!</v>
      </c>
    </row>
    <row r="230" spans="3:11" x14ac:dyDescent="0.25">
      <c r="C230">
        <v>225</v>
      </c>
      <c r="D230" s="3">
        <f>G229*Inicio!$D$22</f>
        <v>0</v>
      </c>
      <c r="E230" s="3">
        <f t="shared" si="21"/>
        <v>0</v>
      </c>
      <c r="F230" s="3">
        <f t="shared" si="22"/>
        <v>0</v>
      </c>
      <c r="G230" s="3">
        <f t="shared" si="23"/>
        <v>0</v>
      </c>
      <c r="H230" s="3" t="e">
        <f>Inicio!$D$16</f>
        <v>#DIV/0!</v>
      </c>
      <c r="I230" s="3" t="e">
        <f t="shared" si="18"/>
        <v>#DIV/0!</v>
      </c>
      <c r="J230" s="3" t="e">
        <f t="shared" si="19"/>
        <v>#DIV/0!</v>
      </c>
      <c r="K230" s="4" t="e">
        <f t="shared" si="20"/>
        <v>#DIV/0!</v>
      </c>
    </row>
    <row r="231" spans="3:11" x14ac:dyDescent="0.25">
      <c r="C231">
        <v>226</v>
      </c>
      <c r="D231" s="3">
        <f>G230*Inicio!$D$22</f>
        <v>0</v>
      </c>
      <c r="E231" s="3">
        <f t="shared" si="21"/>
        <v>0</v>
      </c>
      <c r="F231" s="3">
        <f t="shared" si="22"/>
        <v>0</v>
      </c>
      <c r="G231" s="3">
        <f t="shared" si="23"/>
        <v>0</v>
      </c>
      <c r="H231" s="3" t="e">
        <f>Inicio!$D$16</f>
        <v>#DIV/0!</v>
      </c>
      <c r="I231" s="3" t="e">
        <f t="shared" si="18"/>
        <v>#DIV/0!</v>
      </c>
      <c r="J231" s="3" t="e">
        <f t="shared" si="19"/>
        <v>#DIV/0!</v>
      </c>
      <c r="K231" s="4" t="e">
        <f t="shared" si="20"/>
        <v>#DIV/0!</v>
      </c>
    </row>
    <row r="232" spans="3:11" x14ac:dyDescent="0.25">
      <c r="C232">
        <v>227</v>
      </c>
      <c r="D232" s="3">
        <f>G231*Inicio!$D$22</f>
        <v>0</v>
      </c>
      <c r="E232" s="3">
        <f t="shared" si="21"/>
        <v>0</v>
      </c>
      <c r="F232" s="3">
        <f t="shared" si="22"/>
        <v>0</v>
      </c>
      <c r="G232" s="3">
        <f t="shared" si="23"/>
        <v>0</v>
      </c>
      <c r="H232" s="3" t="e">
        <f>Inicio!$D$16</f>
        <v>#DIV/0!</v>
      </c>
      <c r="I232" s="3" t="e">
        <f t="shared" si="18"/>
        <v>#DIV/0!</v>
      </c>
      <c r="J232" s="3" t="e">
        <f t="shared" si="19"/>
        <v>#DIV/0!</v>
      </c>
      <c r="K232" s="4" t="e">
        <f t="shared" si="20"/>
        <v>#DIV/0!</v>
      </c>
    </row>
    <row r="233" spans="3:11" x14ac:dyDescent="0.25">
      <c r="C233">
        <v>228</v>
      </c>
      <c r="D233" s="3">
        <f>G232*Inicio!$D$22</f>
        <v>0</v>
      </c>
      <c r="E233" s="3">
        <f t="shared" si="21"/>
        <v>0</v>
      </c>
      <c r="F233" s="3">
        <f t="shared" si="22"/>
        <v>0</v>
      </c>
      <c r="G233" s="3">
        <f t="shared" si="23"/>
        <v>0</v>
      </c>
      <c r="H233" s="3" t="e">
        <f>Inicio!$D$16</f>
        <v>#DIV/0!</v>
      </c>
      <c r="I233" s="3" t="e">
        <f t="shared" si="18"/>
        <v>#DIV/0!</v>
      </c>
      <c r="J233" s="3" t="e">
        <f t="shared" si="19"/>
        <v>#DIV/0!</v>
      </c>
      <c r="K233" s="4" t="e">
        <f t="shared" si="20"/>
        <v>#DIV/0!</v>
      </c>
    </row>
    <row r="234" spans="3:11" x14ac:dyDescent="0.25">
      <c r="C234">
        <v>229</v>
      </c>
      <c r="D234" s="3">
        <f>G233*Inicio!$D$22</f>
        <v>0</v>
      </c>
      <c r="E234" s="3">
        <f t="shared" si="21"/>
        <v>0</v>
      </c>
      <c r="F234" s="3">
        <f t="shared" si="22"/>
        <v>0</v>
      </c>
      <c r="G234" s="3">
        <f t="shared" si="23"/>
        <v>0</v>
      </c>
      <c r="H234" s="3" t="e">
        <f>Inicio!$D$16</f>
        <v>#DIV/0!</v>
      </c>
      <c r="I234" s="3" t="e">
        <f t="shared" si="18"/>
        <v>#DIV/0!</v>
      </c>
      <c r="J234" s="3" t="e">
        <f t="shared" si="19"/>
        <v>#DIV/0!</v>
      </c>
      <c r="K234" s="4" t="e">
        <f t="shared" si="20"/>
        <v>#DIV/0!</v>
      </c>
    </row>
    <row r="235" spans="3:11" x14ac:dyDescent="0.25">
      <c r="C235">
        <v>230</v>
      </c>
      <c r="D235" s="3">
        <f>G234*Inicio!$D$22</f>
        <v>0</v>
      </c>
      <c r="E235" s="3">
        <f t="shared" si="21"/>
        <v>0</v>
      </c>
      <c r="F235" s="3">
        <f t="shared" si="22"/>
        <v>0</v>
      </c>
      <c r="G235" s="3">
        <f t="shared" si="23"/>
        <v>0</v>
      </c>
      <c r="H235" s="3" t="e">
        <f>Inicio!$D$16</f>
        <v>#DIV/0!</v>
      </c>
      <c r="I235" s="3" t="e">
        <f t="shared" si="18"/>
        <v>#DIV/0!</v>
      </c>
      <c r="J235" s="3" t="e">
        <f t="shared" si="19"/>
        <v>#DIV/0!</v>
      </c>
      <c r="K235" s="4" t="e">
        <f t="shared" si="20"/>
        <v>#DIV/0!</v>
      </c>
    </row>
    <row r="236" spans="3:11" x14ac:dyDescent="0.25">
      <c r="C236">
        <v>231</v>
      </c>
      <c r="D236" s="3">
        <f>G235*Inicio!$D$22</f>
        <v>0</v>
      </c>
      <c r="E236" s="3">
        <f t="shared" si="21"/>
        <v>0</v>
      </c>
      <c r="F236" s="3">
        <f t="shared" si="22"/>
        <v>0</v>
      </c>
      <c r="G236" s="3">
        <f t="shared" si="23"/>
        <v>0</v>
      </c>
      <c r="H236" s="3" t="e">
        <f>Inicio!$D$16</f>
        <v>#DIV/0!</v>
      </c>
      <c r="I236" s="3" t="e">
        <f t="shared" si="18"/>
        <v>#DIV/0!</v>
      </c>
      <c r="J236" s="3" t="e">
        <f t="shared" si="19"/>
        <v>#DIV/0!</v>
      </c>
      <c r="K236" s="4" t="e">
        <f t="shared" si="20"/>
        <v>#DIV/0!</v>
      </c>
    </row>
    <row r="237" spans="3:11" x14ac:dyDescent="0.25">
      <c r="C237">
        <v>232</v>
      </c>
      <c r="D237" s="3">
        <f>G236*Inicio!$D$22</f>
        <v>0</v>
      </c>
      <c r="E237" s="3">
        <f t="shared" si="21"/>
        <v>0</v>
      </c>
      <c r="F237" s="3">
        <f t="shared" si="22"/>
        <v>0</v>
      </c>
      <c r="G237" s="3">
        <f t="shared" si="23"/>
        <v>0</v>
      </c>
      <c r="H237" s="3" t="e">
        <f>Inicio!$D$16</f>
        <v>#DIV/0!</v>
      </c>
      <c r="I237" s="3" t="e">
        <f t="shared" si="18"/>
        <v>#DIV/0!</v>
      </c>
      <c r="J237" s="3" t="e">
        <f t="shared" si="19"/>
        <v>#DIV/0!</v>
      </c>
      <c r="K237" s="4" t="e">
        <f t="shared" si="20"/>
        <v>#DIV/0!</v>
      </c>
    </row>
    <row r="238" spans="3:11" x14ac:dyDescent="0.25">
      <c r="C238">
        <v>233</v>
      </c>
      <c r="D238" s="3">
        <f>G237*Inicio!$D$22</f>
        <v>0</v>
      </c>
      <c r="E238" s="3">
        <f t="shared" si="21"/>
        <v>0</v>
      </c>
      <c r="F238" s="3">
        <f t="shared" si="22"/>
        <v>0</v>
      </c>
      <c r="G238" s="3">
        <f t="shared" si="23"/>
        <v>0</v>
      </c>
      <c r="H238" s="3" t="e">
        <f>Inicio!$D$16</f>
        <v>#DIV/0!</v>
      </c>
      <c r="I238" s="3" t="e">
        <f t="shared" si="18"/>
        <v>#DIV/0!</v>
      </c>
      <c r="J238" s="3" t="e">
        <f t="shared" si="19"/>
        <v>#DIV/0!</v>
      </c>
      <c r="K238" s="4" t="e">
        <f t="shared" si="20"/>
        <v>#DIV/0!</v>
      </c>
    </row>
    <row r="239" spans="3:11" x14ac:dyDescent="0.25">
      <c r="C239">
        <v>234</v>
      </c>
      <c r="D239" s="3">
        <f>G238*Inicio!$D$22</f>
        <v>0</v>
      </c>
      <c r="E239" s="3">
        <f t="shared" si="21"/>
        <v>0</v>
      </c>
      <c r="F239" s="3">
        <f t="shared" si="22"/>
        <v>0</v>
      </c>
      <c r="G239" s="3">
        <f t="shared" si="23"/>
        <v>0</v>
      </c>
      <c r="H239" s="3" t="e">
        <f>Inicio!$D$16</f>
        <v>#DIV/0!</v>
      </c>
      <c r="I239" s="3" t="e">
        <f t="shared" si="18"/>
        <v>#DIV/0!</v>
      </c>
      <c r="J239" s="3" t="e">
        <f t="shared" si="19"/>
        <v>#DIV/0!</v>
      </c>
      <c r="K239" s="4" t="e">
        <f t="shared" si="20"/>
        <v>#DIV/0!</v>
      </c>
    </row>
    <row r="240" spans="3:11" x14ac:dyDescent="0.25">
      <c r="C240">
        <v>235</v>
      </c>
      <c r="D240" s="3">
        <f>G239*Inicio!$D$22</f>
        <v>0</v>
      </c>
      <c r="E240" s="3">
        <f t="shared" si="21"/>
        <v>0</v>
      </c>
      <c r="F240" s="3">
        <f t="shared" si="22"/>
        <v>0</v>
      </c>
      <c r="G240" s="3">
        <f t="shared" si="23"/>
        <v>0</v>
      </c>
      <c r="H240" s="3" t="e">
        <f>Inicio!$D$16</f>
        <v>#DIV/0!</v>
      </c>
      <c r="I240" s="3" t="e">
        <f t="shared" si="18"/>
        <v>#DIV/0!</v>
      </c>
      <c r="J240" s="3" t="e">
        <f t="shared" si="19"/>
        <v>#DIV/0!</v>
      </c>
      <c r="K240" s="4" t="e">
        <f t="shared" si="20"/>
        <v>#DIV/0!</v>
      </c>
    </row>
    <row r="241" spans="3:11" x14ac:dyDescent="0.25">
      <c r="C241">
        <v>236</v>
      </c>
      <c r="D241" s="3">
        <f>G240*Inicio!$D$22</f>
        <v>0</v>
      </c>
      <c r="E241" s="3">
        <f t="shared" si="21"/>
        <v>0</v>
      </c>
      <c r="F241" s="3">
        <f t="shared" si="22"/>
        <v>0</v>
      </c>
      <c r="G241" s="3">
        <f t="shared" si="23"/>
        <v>0</v>
      </c>
      <c r="H241" s="3" t="e">
        <f>Inicio!$D$16</f>
        <v>#DIV/0!</v>
      </c>
      <c r="I241" s="3" t="e">
        <f t="shared" si="18"/>
        <v>#DIV/0!</v>
      </c>
      <c r="J241" s="3" t="e">
        <f t="shared" si="19"/>
        <v>#DIV/0!</v>
      </c>
      <c r="K241" s="4" t="e">
        <f t="shared" si="20"/>
        <v>#DIV/0!</v>
      </c>
    </row>
    <row r="242" spans="3:11" x14ac:dyDescent="0.25">
      <c r="C242">
        <v>237</v>
      </c>
      <c r="D242" s="3">
        <f>G241*Inicio!$D$22</f>
        <v>0</v>
      </c>
      <c r="E242" s="3">
        <f t="shared" si="21"/>
        <v>0</v>
      </c>
      <c r="F242" s="3">
        <f t="shared" si="22"/>
        <v>0</v>
      </c>
      <c r="G242" s="3">
        <f t="shared" si="23"/>
        <v>0</v>
      </c>
      <c r="H242" s="3" t="e">
        <f>Inicio!$D$16</f>
        <v>#DIV/0!</v>
      </c>
      <c r="I242" s="3" t="e">
        <f t="shared" si="18"/>
        <v>#DIV/0!</v>
      </c>
      <c r="J242" s="3" t="e">
        <f t="shared" si="19"/>
        <v>#DIV/0!</v>
      </c>
      <c r="K242" s="4" t="e">
        <f t="shared" si="20"/>
        <v>#DIV/0!</v>
      </c>
    </row>
    <row r="243" spans="3:11" x14ac:dyDescent="0.25">
      <c r="C243">
        <v>238</v>
      </c>
      <c r="D243" s="3">
        <f>G242*Inicio!$D$22</f>
        <v>0</v>
      </c>
      <c r="E243" s="3">
        <f t="shared" si="21"/>
        <v>0</v>
      </c>
      <c r="F243" s="3">
        <f t="shared" si="22"/>
        <v>0</v>
      </c>
      <c r="G243" s="3">
        <f t="shared" si="23"/>
        <v>0</v>
      </c>
      <c r="H243" s="3" t="e">
        <f>Inicio!$D$16</f>
        <v>#DIV/0!</v>
      </c>
      <c r="I243" s="3" t="e">
        <f t="shared" si="18"/>
        <v>#DIV/0!</v>
      </c>
      <c r="J243" s="3" t="e">
        <f t="shared" si="19"/>
        <v>#DIV/0!</v>
      </c>
      <c r="K243" s="4" t="e">
        <f t="shared" si="20"/>
        <v>#DIV/0!</v>
      </c>
    </row>
    <row r="244" spans="3:11" x14ac:dyDescent="0.25">
      <c r="C244">
        <v>239</v>
      </c>
      <c r="D244" s="3">
        <f>G243*Inicio!$D$22</f>
        <v>0</v>
      </c>
      <c r="E244" s="3">
        <f t="shared" si="21"/>
        <v>0</v>
      </c>
      <c r="F244" s="3">
        <f t="shared" si="22"/>
        <v>0</v>
      </c>
      <c r="G244" s="3">
        <f t="shared" si="23"/>
        <v>0</v>
      </c>
      <c r="H244" s="3" t="e">
        <f>Inicio!$D$16</f>
        <v>#DIV/0!</v>
      </c>
      <c r="I244" s="3" t="e">
        <f t="shared" si="18"/>
        <v>#DIV/0!</v>
      </c>
      <c r="J244" s="3" t="e">
        <f t="shared" si="19"/>
        <v>#DIV/0!</v>
      </c>
      <c r="K244" s="4" t="e">
        <f t="shared" si="20"/>
        <v>#DIV/0!</v>
      </c>
    </row>
    <row r="245" spans="3:11" x14ac:dyDescent="0.25">
      <c r="C245">
        <v>240</v>
      </c>
      <c r="D245" s="3">
        <f>G244*Inicio!$D$22</f>
        <v>0</v>
      </c>
      <c r="E245" s="3">
        <f t="shared" si="21"/>
        <v>0</v>
      </c>
      <c r="F245" s="3">
        <f t="shared" si="22"/>
        <v>0</v>
      </c>
      <c r="G245" s="3">
        <f t="shared" si="23"/>
        <v>0</v>
      </c>
      <c r="H245" s="3" t="e">
        <f>Inicio!$D$16</f>
        <v>#DIV/0!</v>
      </c>
      <c r="I245" s="3" t="e">
        <f t="shared" si="18"/>
        <v>#DIV/0!</v>
      </c>
      <c r="J245" s="3" t="e">
        <f t="shared" si="19"/>
        <v>#DIV/0!</v>
      </c>
      <c r="K245" s="4" t="e">
        <f t="shared" si="20"/>
        <v>#DIV/0!</v>
      </c>
    </row>
    <row r="246" spans="3:11" x14ac:dyDescent="0.25">
      <c r="C246">
        <v>241</v>
      </c>
      <c r="D246" s="3">
        <f>G245*Inicio!$D$22</f>
        <v>0</v>
      </c>
      <c r="E246" s="3">
        <f t="shared" si="21"/>
        <v>0</v>
      </c>
      <c r="F246" s="3">
        <f t="shared" si="22"/>
        <v>0</v>
      </c>
      <c r="G246" s="3">
        <f t="shared" si="23"/>
        <v>0</v>
      </c>
      <c r="H246" s="3" t="e">
        <f>Inicio!$D$16</f>
        <v>#DIV/0!</v>
      </c>
      <c r="I246" s="3" t="e">
        <f t="shared" si="18"/>
        <v>#DIV/0!</v>
      </c>
      <c r="J246" s="3" t="e">
        <f t="shared" si="19"/>
        <v>#DIV/0!</v>
      </c>
      <c r="K246" s="4" t="e">
        <f t="shared" si="20"/>
        <v>#DIV/0!</v>
      </c>
    </row>
    <row r="247" spans="3:11" x14ac:dyDescent="0.25">
      <c r="C247">
        <v>242</v>
      </c>
      <c r="D247" s="3">
        <f>G246*Inicio!$D$22</f>
        <v>0</v>
      </c>
      <c r="E247" s="3">
        <f t="shared" si="21"/>
        <v>0</v>
      </c>
      <c r="F247" s="3">
        <f t="shared" si="22"/>
        <v>0</v>
      </c>
      <c r="G247" s="3">
        <f t="shared" si="23"/>
        <v>0</v>
      </c>
      <c r="H247" s="3" t="e">
        <f>Inicio!$D$16</f>
        <v>#DIV/0!</v>
      </c>
      <c r="I247" s="3" t="e">
        <f t="shared" si="18"/>
        <v>#DIV/0!</v>
      </c>
      <c r="J247" s="3" t="e">
        <f t="shared" si="19"/>
        <v>#DIV/0!</v>
      </c>
      <c r="K247" s="4" t="e">
        <f t="shared" si="20"/>
        <v>#DIV/0!</v>
      </c>
    </row>
    <row r="248" spans="3:11" x14ac:dyDescent="0.25">
      <c r="C248">
        <v>243</v>
      </c>
      <c r="D248" s="3">
        <f>G247*Inicio!$D$22</f>
        <v>0</v>
      </c>
      <c r="E248" s="3">
        <f t="shared" si="21"/>
        <v>0</v>
      </c>
      <c r="F248" s="3">
        <f t="shared" si="22"/>
        <v>0</v>
      </c>
      <c r="G248" s="3">
        <f t="shared" si="23"/>
        <v>0</v>
      </c>
      <c r="H248" s="3" t="e">
        <f>Inicio!$D$16</f>
        <v>#DIV/0!</v>
      </c>
      <c r="I248" s="3" t="e">
        <f t="shared" si="18"/>
        <v>#DIV/0!</v>
      </c>
      <c r="J248" s="3" t="e">
        <f t="shared" si="19"/>
        <v>#DIV/0!</v>
      </c>
      <c r="K248" s="4" t="e">
        <f t="shared" si="20"/>
        <v>#DIV/0!</v>
      </c>
    </row>
    <row r="249" spans="3:11" x14ac:dyDescent="0.25">
      <c r="C249">
        <v>244</v>
      </c>
      <c r="D249" s="3">
        <f>G248*Inicio!$D$22</f>
        <v>0</v>
      </c>
      <c r="E249" s="3">
        <f t="shared" si="21"/>
        <v>0</v>
      </c>
      <c r="F249" s="3">
        <f t="shared" si="22"/>
        <v>0</v>
      </c>
      <c r="G249" s="3">
        <f t="shared" si="23"/>
        <v>0</v>
      </c>
      <c r="H249" s="3" t="e">
        <f>Inicio!$D$16</f>
        <v>#DIV/0!</v>
      </c>
      <c r="I249" s="3" t="e">
        <f t="shared" si="18"/>
        <v>#DIV/0!</v>
      </c>
      <c r="J249" s="3" t="e">
        <f t="shared" si="19"/>
        <v>#DIV/0!</v>
      </c>
      <c r="K249" s="4" t="e">
        <f t="shared" si="20"/>
        <v>#DIV/0!</v>
      </c>
    </row>
    <row r="250" spans="3:11" x14ac:dyDescent="0.25">
      <c r="C250">
        <v>245</v>
      </c>
      <c r="D250" s="3">
        <f>G249*Inicio!$D$22</f>
        <v>0</v>
      </c>
      <c r="E250" s="3">
        <f t="shared" si="21"/>
        <v>0</v>
      </c>
      <c r="F250" s="3">
        <f t="shared" si="22"/>
        <v>0</v>
      </c>
      <c r="G250" s="3">
        <f t="shared" si="23"/>
        <v>0</v>
      </c>
      <c r="H250" s="3" t="e">
        <f>Inicio!$D$16</f>
        <v>#DIV/0!</v>
      </c>
      <c r="I250" s="3" t="e">
        <f t="shared" si="18"/>
        <v>#DIV/0!</v>
      </c>
      <c r="J250" s="3" t="e">
        <f t="shared" si="19"/>
        <v>#DIV/0!</v>
      </c>
      <c r="K250" s="4" t="e">
        <f t="shared" si="20"/>
        <v>#DIV/0!</v>
      </c>
    </row>
    <row r="251" spans="3:11" x14ac:dyDescent="0.25">
      <c r="C251">
        <v>246</v>
      </c>
      <c r="D251" s="3">
        <f>G250*Inicio!$D$22</f>
        <v>0</v>
      </c>
      <c r="E251" s="3">
        <f t="shared" si="21"/>
        <v>0</v>
      </c>
      <c r="F251" s="3">
        <f t="shared" si="22"/>
        <v>0</v>
      </c>
      <c r="G251" s="3">
        <f t="shared" si="23"/>
        <v>0</v>
      </c>
      <c r="H251" s="3" t="e">
        <f>Inicio!$D$16</f>
        <v>#DIV/0!</v>
      </c>
      <c r="I251" s="3" t="e">
        <f t="shared" si="18"/>
        <v>#DIV/0!</v>
      </c>
      <c r="J251" s="3" t="e">
        <f t="shared" si="19"/>
        <v>#DIV/0!</v>
      </c>
      <c r="K251" s="4" t="e">
        <f t="shared" si="20"/>
        <v>#DIV/0!</v>
      </c>
    </row>
    <row r="252" spans="3:11" x14ac:dyDescent="0.25">
      <c r="C252">
        <v>247</v>
      </c>
      <c r="D252" s="3">
        <f>G251*Inicio!$D$22</f>
        <v>0</v>
      </c>
      <c r="E252" s="3">
        <f t="shared" si="21"/>
        <v>0</v>
      </c>
      <c r="F252" s="3">
        <f t="shared" si="22"/>
        <v>0</v>
      </c>
      <c r="G252" s="3">
        <f t="shared" si="23"/>
        <v>0</v>
      </c>
      <c r="H252" s="3" t="e">
        <f>Inicio!$D$16</f>
        <v>#DIV/0!</v>
      </c>
      <c r="I252" s="3" t="e">
        <f t="shared" si="18"/>
        <v>#DIV/0!</v>
      </c>
      <c r="J252" s="3" t="e">
        <f t="shared" si="19"/>
        <v>#DIV/0!</v>
      </c>
      <c r="K252" s="4" t="e">
        <f t="shared" si="20"/>
        <v>#DIV/0!</v>
      </c>
    </row>
    <row r="253" spans="3:11" x14ac:dyDescent="0.25">
      <c r="C253">
        <v>248</v>
      </c>
      <c r="D253" s="3">
        <f>G252*Inicio!$D$22</f>
        <v>0</v>
      </c>
      <c r="E253" s="3">
        <f t="shared" si="21"/>
        <v>0</v>
      </c>
      <c r="F253" s="3">
        <f t="shared" si="22"/>
        <v>0</v>
      </c>
      <c r="G253" s="3">
        <f t="shared" si="23"/>
        <v>0</v>
      </c>
      <c r="H253" s="3" t="e">
        <f>Inicio!$D$16</f>
        <v>#DIV/0!</v>
      </c>
      <c r="I253" s="3" t="e">
        <f t="shared" si="18"/>
        <v>#DIV/0!</v>
      </c>
      <c r="J253" s="3" t="e">
        <f t="shared" si="19"/>
        <v>#DIV/0!</v>
      </c>
      <c r="K253" s="4" t="e">
        <f t="shared" si="20"/>
        <v>#DIV/0!</v>
      </c>
    </row>
    <row r="254" spans="3:11" x14ac:dyDescent="0.25">
      <c r="C254">
        <v>249</v>
      </c>
      <c r="D254" s="3">
        <f>G253*Inicio!$D$22</f>
        <v>0</v>
      </c>
      <c r="E254" s="3">
        <f t="shared" si="21"/>
        <v>0</v>
      </c>
      <c r="F254" s="3">
        <f t="shared" si="22"/>
        <v>0</v>
      </c>
      <c r="G254" s="3">
        <f t="shared" si="23"/>
        <v>0</v>
      </c>
      <c r="H254" s="3" t="e">
        <f>Inicio!$D$16</f>
        <v>#DIV/0!</v>
      </c>
      <c r="I254" s="3" t="e">
        <f t="shared" si="18"/>
        <v>#DIV/0!</v>
      </c>
      <c r="J254" s="3" t="e">
        <f t="shared" si="19"/>
        <v>#DIV/0!</v>
      </c>
      <c r="K254" s="4" t="e">
        <f t="shared" si="20"/>
        <v>#DIV/0!</v>
      </c>
    </row>
    <row r="255" spans="3:11" x14ac:dyDescent="0.25">
      <c r="C255">
        <v>250</v>
      </c>
      <c r="D255" s="3">
        <f>G254*Inicio!$D$22</f>
        <v>0</v>
      </c>
      <c r="E255" s="3">
        <f t="shared" si="21"/>
        <v>0</v>
      </c>
      <c r="F255" s="3">
        <f t="shared" si="22"/>
        <v>0</v>
      </c>
      <c r="G255" s="3">
        <f t="shared" si="23"/>
        <v>0</v>
      </c>
      <c r="H255" s="3" t="e">
        <f>Inicio!$D$16</f>
        <v>#DIV/0!</v>
      </c>
      <c r="I255" s="3" t="e">
        <f t="shared" si="18"/>
        <v>#DIV/0!</v>
      </c>
      <c r="J255" s="3" t="e">
        <f t="shared" si="19"/>
        <v>#DIV/0!</v>
      </c>
      <c r="K255" s="4" t="e">
        <f t="shared" si="20"/>
        <v>#DIV/0!</v>
      </c>
    </row>
    <row r="256" spans="3:11" x14ac:dyDescent="0.25">
      <c r="C256">
        <v>251</v>
      </c>
      <c r="D256" s="3">
        <f>G255*Inicio!$D$22</f>
        <v>0</v>
      </c>
      <c r="E256" s="3">
        <f t="shared" si="21"/>
        <v>0</v>
      </c>
      <c r="F256" s="3">
        <f t="shared" si="22"/>
        <v>0</v>
      </c>
      <c r="G256" s="3">
        <f t="shared" si="23"/>
        <v>0</v>
      </c>
      <c r="H256" s="3" t="e">
        <f>Inicio!$D$16</f>
        <v>#DIV/0!</v>
      </c>
      <c r="I256" s="3" t="e">
        <f t="shared" si="18"/>
        <v>#DIV/0!</v>
      </c>
      <c r="J256" s="3" t="e">
        <f t="shared" si="19"/>
        <v>#DIV/0!</v>
      </c>
      <c r="K256" s="4" t="e">
        <f t="shared" si="20"/>
        <v>#DIV/0!</v>
      </c>
    </row>
    <row r="257" spans="3:11" x14ac:dyDescent="0.25">
      <c r="C257">
        <v>252</v>
      </c>
      <c r="D257" s="3">
        <f>G256*Inicio!$D$22</f>
        <v>0</v>
      </c>
      <c r="E257" s="3">
        <f t="shared" si="21"/>
        <v>0</v>
      </c>
      <c r="F257" s="3">
        <f t="shared" si="22"/>
        <v>0</v>
      </c>
      <c r="G257" s="3">
        <f t="shared" si="23"/>
        <v>0</v>
      </c>
      <c r="H257" s="3" t="e">
        <f>Inicio!$D$16</f>
        <v>#DIV/0!</v>
      </c>
      <c r="I257" s="3" t="e">
        <f t="shared" si="18"/>
        <v>#DIV/0!</v>
      </c>
      <c r="J257" s="3" t="e">
        <f t="shared" si="19"/>
        <v>#DIV/0!</v>
      </c>
      <c r="K257" s="4" t="e">
        <f t="shared" si="20"/>
        <v>#DIV/0!</v>
      </c>
    </row>
    <row r="258" spans="3:11" x14ac:dyDescent="0.25">
      <c r="C258">
        <v>253</v>
      </c>
      <c r="D258" s="3">
        <f>G257*Inicio!$D$22</f>
        <v>0</v>
      </c>
      <c r="E258" s="3">
        <f t="shared" si="21"/>
        <v>0</v>
      </c>
      <c r="F258" s="3">
        <f t="shared" si="22"/>
        <v>0</v>
      </c>
      <c r="G258" s="3">
        <f t="shared" si="23"/>
        <v>0</v>
      </c>
      <c r="H258" s="3" t="e">
        <f>Inicio!$D$16</f>
        <v>#DIV/0!</v>
      </c>
      <c r="I258" s="3" t="e">
        <f t="shared" si="18"/>
        <v>#DIV/0!</v>
      </c>
      <c r="J258" s="3" t="e">
        <f t="shared" si="19"/>
        <v>#DIV/0!</v>
      </c>
      <c r="K258" s="4" t="e">
        <f t="shared" si="20"/>
        <v>#DIV/0!</v>
      </c>
    </row>
    <row r="259" spans="3:11" x14ac:dyDescent="0.25">
      <c r="C259">
        <v>254</v>
      </c>
      <c r="D259" s="3">
        <f>G258*Inicio!$D$22</f>
        <v>0</v>
      </c>
      <c r="E259" s="3">
        <f t="shared" si="21"/>
        <v>0</v>
      </c>
      <c r="F259" s="3">
        <f t="shared" si="22"/>
        <v>0</v>
      </c>
      <c r="G259" s="3">
        <f t="shared" si="23"/>
        <v>0</v>
      </c>
      <c r="H259" s="3" t="e">
        <f>Inicio!$D$16</f>
        <v>#DIV/0!</v>
      </c>
      <c r="I259" s="3" t="e">
        <f t="shared" si="18"/>
        <v>#DIV/0!</v>
      </c>
      <c r="J259" s="3" t="e">
        <f t="shared" si="19"/>
        <v>#DIV/0!</v>
      </c>
      <c r="K259" s="4" t="e">
        <f t="shared" si="20"/>
        <v>#DIV/0!</v>
      </c>
    </row>
    <row r="260" spans="3:11" x14ac:dyDescent="0.25">
      <c r="C260">
        <v>255</v>
      </c>
      <c r="D260" s="3">
        <f>G259*Inicio!$D$22</f>
        <v>0</v>
      </c>
      <c r="E260" s="3">
        <f t="shared" si="21"/>
        <v>0</v>
      </c>
      <c r="F260" s="3">
        <f t="shared" si="22"/>
        <v>0</v>
      </c>
      <c r="G260" s="3">
        <f t="shared" si="23"/>
        <v>0</v>
      </c>
      <c r="H260" s="3" t="e">
        <f>Inicio!$D$16</f>
        <v>#DIV/0!</v>
      </c>
      <c r="I260" s="3" t="e">
        <f t="shared" si="18"/>
        <v>#DIV/0!</v>
      </c>
      <c r="J260" s="3" t="e">
        <f t="shared" si="19"/>
        <v>#DIV/0!</v>
      </c>
      <c r="K260" s="4" t="e">
        <f t="shared" si="20"/>
        <v>#DIV/0!</v>
      </c>
    </row>
    <row r="261" spans="3:11" x14ac:dyDescent="0.25">
      <c r="C261">
        <v>256</v>
      </c>
      <c r="D261" s="3">
        <f>G260*Inicio!$D$22</f>
        <v>0</v>
      </c>
      <c r="E261" s="3">
        <f t="shared" si="21"/>
        <v>0</v>
      </c>
      <c r="F261" s="3">
        <f t="shared" si="22"/>
        <v>0</v>
      </c>
      <c r="G261" s="3">
        <f t="shared" si="23"/>
        <v>0</v>
      </c>
      <c r="H261" s="3" t="e">
        <f>Inicio!$D$16</f>
        <v>#DIV/0!</v>
      </c>
      <c r="I261" s="3" t="e">
        <f t="shared" si="18"/>
        <v>#DIV/0!</v>
      </c>
      <c r="J261" s="3" t="e">
        <f t="shared" si="19"/>
        <v>#DIV/0!</v>
      </c>
      <c r="K261" s="4" t="e">
        <f t="shared" si="20"/>
        <v>#DIV/0!</v>
      </c>
    </row>
    <row r="262" spans="3:11" x14ac:dyDescent="0.25">
      <c r="C262">
        <v>257</v>
      </c>
      <c r="D262" s="3">
        <f>G261*Inicio!$D$22</f>
        <v>0</v>
      </c>
      <c r="E262" s="3">
        <f t="shared" si="21"/>
        <v>0</v>
      </c>
      <c r="F262" s="3">
        <f t="shared" si="22"/>
        <v>0</v>
      </c>
      <c r="G262" s="3">
        <f t="shared" si="23"/>
        <v>0</v>
      </c>
      <c r="H262" s="3" t="e">
        <f>Inicio!$D$16</f>
        <v>#DIV/0!</v>
      </c>
      <c r="I262" s="3" t="e">
        <f t="shared" si="18"/>
        <v>#DIV/0!</v>
      </c>
      <c r="J262" s="3" t="e">
        <f t="shared" si="19"/>
        <v>#DIV/0!</v>
      </c>
      <c r="K262" s="4" t="e">
        <f t="shared" si="20"/>
        <v>#DIV/0!</v>
      </c>
    </row>
    <row r="263" spans="3:11" x14ac:dyDescent="0.25">
      <c r="C263">
        <v>258</v>
      </c>
      <c r="D263" s="3">
        <f>G262*Inicio!$D$22</f>
        <v>0</v>
      </c>
      <c r="E263" s="3">
        <f t="shared" si="21"/>
        <v>0</v>
      </c>
      <c r="F263" s="3">
        <f t="shared" si="22"/>
        <v>0</v>
      </c>
      <c r="G263" s="3">
        <f t="shared" si="23"/>
        <v>0</v>
      </c>
      <c r="H263" s="3" t="e">
        <f>Inicio!$D$16</f>
        <v>#DIV/0!</v>
      </c>
      <c r="I263" s="3" t="e">
        <f t="shared" ref="I263:I326" si="24">ABS(H263-G263)</f>
        <v>#DIV/0!</v>
      </c>
      <c r="J263" s="3" t="e">
        <f t="shared" ref="J263:J326" si="25">$I$2</f>
        <v>#DIV/0!</v>
      </c>
      <c r="K263" s="4" t="e">
        <f t="shared" ref="K263:K326" si="26">IF((J263=I263),C263,"")</f>
        <v>#DIV/0!</v>
      </c>
    </row>
    <row r="264" spans="3:11" x14ac:dyDescent="0.25">
      <c r="C264">
        <v>259</v>
      </c>
      <c r="D264" s="3">
        <f>G263*Inicio!$D$22</f>
        <v>0</v>
      </c>
      <c r="E264" s="3">
        <f t="shared" ref="E264:E327" si="27">E263</f>
        <v>0</v>
      </c>
      <c r="F264" s="3">
        <f t="shared" ref="F264:F327" si="28">D264+E264</f>
        <v>0</v>
      </c>
      <c r="G264" s="3">
        <f t="shared" ref="G264:G327" si="29">F264+G263</f>
        <v>0</v>
      </c>
      <c r="H264" s="3" t="e">
        <f>Inicio!$D$16</f>
        <v>#DIV/0!</v>
      </c>
      <c r="I264" s="3" t="e">
        <f t="shared" si="24"/>
        <v>#DIV/0!</v>
      </c>
      <c r="J264" s="3" t="e">
        <f t="shared" si="25"/>
        <v>#DIV/0!</v>
      </c>
      <c r="K264" s="4" t="e">
        <f t="shared" si="26"/>
        <v>#DIV/0!</v>
      </c>
    </row>
    <row r="265" spans="3:11" x14ac:dyDescent="0.25">
      <c r="C265">
        <v>260</v>
      </c>
      <c r="D265" s="3">
        <f>G264*Inicio!$D$22</f>
        <v>0</v>
      </c>
      <c r="E265" s="3">
        <f t="shared" si="27"/>
        <v>0</v>
      </c>
      <c r="F265" s="3">
        <f t="shared" si="28"/>
        <v>0</v>
      </c>
      <c r="G265" s="3">
        <f t="shared" si="29"/>
        <v>0</v>
      </c>
      <c r="H265" s="3" t="e">
        <f>Inicio!$D$16</f>
        <v>#DIV/0!</v>
      </c>
      <c r="I265" s="3" t="e">
        <f t="shared" si="24"/>
        <v>#DIV/0!</v>
      </c>
      <c r="J265" s="3" t="e">
        <f t="shared" si="25"/>
        <v>#DIV/0!</v>
      </c>
      <c r="K265" s="4" t="e">
        <f t="shared" si="26"/>
        <v>#DIV/0!</v>
      </c>
    </row>
    <row r="266" spans="3:11" x14ac:dyDescent="0.25">
      <c r="C266">
        <v>261</v>
      </c>
      <c r="D266" s="3">
        <f>G265*Inicio!$D$22</f>
        <v>0</v>
      </c>
      <c r="E266" s="3">
        <f t="shared" si="27"/>
        <v>0</v>
      </c>
      <c r="F266" s="3">
        <f t="shared" si="28"/>
        <v>0</v>
      </c>
      <c r="G266" s="3">
        <f t="shared" si="29"/>
        <v>0</v>
      </c>
      <c r="H266" s="3" t="e">
        <f>Inicio!$D$16</f>
        <v>#DIV/0!</v>
      </c>
      <c r="I266" s="3" t="e">
        <f t="shared" si="24"/>
        <v>#DIV/0!</v>
      </c>
      <c r="J266" s="3" t="e">
        <f t="shared" si="25"/>
        <v>#DIV/0!</v>
      </c>
      <c r="K266" s="4" t="e">
        <f t="shared" si="26"/>
        <v>#DIV/0!</v>
      </c>
    </row>
    <row r="267" spans="3:11" x14ac:dyDescent="0.25">
      <c r="C267">
        <v>262</v>
      </c>
      <c r="D267" s="3">
        <f>G266*Inicio!$D$22</f>
        <v>0</v>
      </c>
      <c r="E267" s="3">
        <f t="shared" si="27"/>
        <v>0</v>
      </c>
      <c r="F267" s="3">
        <f t="shared" si="28"/>
        <v>0</v>
      </c>
      <c r="G267" s="3">
        <f t="shared" si="29"/>
        <v>0</v>
      </c>
      <c r="H267" s="3" t="e">
        <f>Inicio!$D$16</f>
        <v>#DIV/0!</v>
      </c>
      <c r="I267" s="3" t="e">
        <f t="shared" si="24"/>
        <v>#DIV/0!</v>
      </c>
      <c r="J267" s="3" t="e">
        <f t="shared" si="25"/>
        <v>#DIV/0!</v>
      </c>
      <c r="K267" s="4" t="e">
        <f t="shared" si="26"/>
        <v>#DIV/0!</v>
      </c>
    </row>
    <row r="268" spans="3:11" x14ac:dyDescent="0.25">
      <c r="C268">
        <v>263</v>
      </c>
      <c r="D268" s="3">
        <f>G267*Inicio!$D$22</f>
        <v>0</v>
      </c>
      <c r="E268" s="3">
        <f t="shared" si="27"/>
        <v>0</v>
      </c>
      <c r="F268" s="3">
        <f t="shared" si="28"/>
        <v>0</v>
      </c>
      <c r="G268" s="3">
        <f t="shared" si="29"/>
        <v>0</v>
      </c>
      <c r="H268" s="3" t="e">
        <f>Inicio!$D$16</f>
        <v>#DIV/0!</v>
      </c>
      <c r="I268" s="3" t="e">
        <f t="shared" si="24"/>
        <v>#DIV/0!</v>
      </c>
      <c r="J268" s="3" t="e">
        <f t="shared" si="25"/>
        <v>#DIV/0!</v>
      </c>
      <c r="K268" s="4" t="e">
        <f t="shared" si="26"/>
        <v>#DIV/0!</v>
      </c>
    </row>
    <row r="269" spans="3:11" x14ac:dyDescent="0.25">
      <c r="C269">
        <v>264</v>
      </c>
      <c r="D269" s="3">
        <f>G268*Inicio!$D$22</f>
        <v>0</v>
      </c>
      <c r="E269" s="3">
        <f t="shared" si="27"/>
        <v>0</v>
      </c>
      <c r="F269" s="3">
        <f t="shared" si="28"/>
        <v>0</v>
      </c>
      <c r="G269" s="3">
        <f t="shared" si="29"/>
        <v>0</v>
      </c>
      <c r="H269" s="3" t="e">
        <f>Inicio!$D$16</f>
        <v>#DIV/0!</v>
      </c>
      <c r="I269" s="3" t="e">
        <f t="shared" si="24"/>
        <v>#DIV/0!</v>
      </c>
      <c r="J269" s="3" t="e">
        <f t="shared" si="25"/>
        <v>#DIV/0!</v>
      </c>
      <c r="K269" s="4" t="e">
        <f t="shared" si="26"/>
        <v>#DIV/0!</v>
      </c>
    </row>
    <row r="270" spans="3:11" x14ac:dyDescent="0.25">
      <c r="C270">
        <v>265</v>
      </c>
      <c r="D270" s="3">
        <f>G269*Inicio!$D$22</f>
        <v>0</v>
      </c>
      <c r="E270" s="3">
        <f t="shared" si="27"/>
        <v>0</v>
      </c>
      <c r="F270" s="3">
        <f t="shared" si="28"/>
        <v>0</v>
      </c>
      <c r="G270" s="3">
        <f t="shared" si="29"/>
        <v>0</v>
      </c>
      <c r="H270" s="3" t="e">
        <f>Inicio!$D$16</f>
        <v>#DIV/0!</v>
      </c>
      <c r="I270" s="3" t="e">
        <f t="shared" si="24"/>
        <v>#DIV/0!</v>
      </c>
      <c r="J270" s="3" t="e">
        <f t="shared" si="25"/>
        <v>#DIV/0!</v>
      </c>
      <c r="K270" s="4" t="e">
        <f t="shared" si="26"/>
        <v>#DIV/0!</v>
      </c>
    </row>
    <row r="271" spans="3:11" x14ac:dyDescent="0.25">
      <c r="C271">
        <v>266</v>
      </c>
      <c r="D271" s="3">
        <f>G270*Inicio!$D$22</f>
        <v>0</v>
      </c>
      <c r="E271" s="3">
        <f t="shared" si="27"/>
        <v>0</v>
      </c>
      <c r="F271" s="3">
        <f t="shared" si="28"/>
        <v>0</v>
      </c>
      <c r="G271" s="3">
        <f t="shared" si="29"/>
        <v>0</v>
      </c>
      <c r="H271" s="3" t="e">
        <f>Inicio!$D$16</f>
        <v>#DIV/0!</v>
      </c>
      <c r="I271" s="3" t="e">
        <f t="shared" si="24"/>
        <v>#DIV/0!</v>
      </c>
      <c r="J271" s="3" t="e">
        <f t="shared" si="25"/>
        <v>#DIV/0!</v>
      </c>
      <c r="K271" s="4" t="e">
        <f t="shared" si="26"/>
        <v>#DIV/0!</v>
      </c>
    </row>
    <row r="272" spans="3:11" x14ac:dyDescent="0.25">
      <c r="C272">
        <v>267</v>
      </c>
      <c r="D272" s="3">
        <f>G271*Inicio!$D$22</f>
        <v>0</v>
      </c>
      <c r="E272" s="3">
        <f t="shared" si="27"/>
        <v>0</v>
      </c>
      <c r="F272" s="3">
        <f t="shared" si="28"/>
        <v>0</v>
      </c>
      <c r="G272" s="3">
        <f t="shared" si="29"/>
        <v>0</v>
      </c>
      <c r="H272" s="3" t="e">
        <f>Inicio!$D$16</f>
        <v>#DIV/0!</v>
      </c>
      <c r="I272" s="3" t="e">
        <f t="shared" si="24"/>
        <v>#DIV/0!</v>
      </c>
      <c r="J272" s="3" t="e">
        <f t="shared" si="25"/>
        <v>#DIV/0!</v>
      </c>
      <c r="K272" s="4" t="e">
        <f t="shared" si="26"/>
        <v>#DIV/0!</v>
      </c>
    </row>
    <row r="273" spans="3:11" x14ac:dyDescent="0.25">
      <c r="C273">
        <v>268</v>
      </c>
      <c r="D273" s="3">
        <f>G272*Inicio!$D$22</f>
        <v>0</v>
      </c>
      <c r="E273" s="3">
        <f t="shared" si="27"/>
        <v>0</v>
      </c>
      <c r="F273" s="3">
        <f t="shared" si="28"/>
        <v>0</v>
      </c>
      <c r="G273" s="3">
        <f t="shared" si="29"/>
        <v>0</v>
      </c>
      <c r="H273" s="3" t="e">
        <f>Inicio!$D$16</f>
        <v>#DIV/0!</v>
      </c>
      <c r="I273" s="3" t="e">
        <f t="shared" si="24"/>
        <v>#DIV/0!</v>
      </c>
      <c r="J273" s="3" t="e">
        <f t="shared" si="25"/>
        <v>#DIV/0!</v>
      </c>
      <c r="K273" s="4" t="e">
        <f t="shared" si="26"/>
        <v>#DIV/0!</v>
      </c>
    </row>
    <row r="274" spans="3:11" x14ac:dyDescent="0.25">
      <c r="C274">
        <v>269</v>
      </c>
      <c r="D274" s="3">
        <f>G273*Inicio!$D$22</f>
        <v>0</v>
      </c>
      <c r="E274" s="3">
        <f t="shared" si="27"/>
        <v>0</v>
      </c>
      <c r="F274" s="3">
        <f t="shared" si="28"/>
        <v>0</v>
      </c>
      <c r="G274" s="3">
        <f t="shared" si="29"/>
        <v>0</v>
      </c>
      <c r="H274" s="3" t="e">
        <f>Inicio!$D$16</f>
        <v>#DIV/0!</v>
      </c>
      <c r="I274" s="3" t="e">
        <f t="shared" si="24"/>
        <v>#DIV/0!</v>
      </c>
      <c r="J274" s="3" t="e">
        <f t="shared" si="25"/>
        <v>#DIV/0!</v>
      </c>
      <c r="K274" s="4" t="e">
        <f t="shared" si="26"/>
        <v>#DIV/0!</v>
      </c>
    </row>
    <row r="275" spans="3:11" x14ac:dyDescent="0.25">
      <c r="C275">
        <v>270</v>
      </c>
      <c r="D275" s="3">
        <f>G274*Inicio!$D$22</f>
        <v>0</v>
      </c>
      <c r="E275" s="3">
        <f t="shared" si="27"/>
        <v>0</v>
      </c>
      <c r="F275" s="3">
        <f t="shared" si="28"/>
        <v>0</v>
      </c>
      <c r="G275" s="3">
        <f t="shared" si="29"/>
        <v>0</v>
      </c>
      <c r="H275" s="3" t="e">
        <f>Inicio!$D$16</f>
        <v>#DIV/0!</v>
      </c>
      <c r="I275" s="3" t="e">
        <f t="shared" si="24"/>
        <v>#DIV/0!</v>
      </c>
      <c r="J275" s="3" t="e">
        <f t="shared" si="25"/>
        <v>#DIV/0!</v>
      </c>
      <c r="K275" s="4" t="e">
        <f t="shared" si="26"/>
        <v>#DIV/0!</v>
      </c>
    </row>
    <row r="276" spans="3:11" x14ac:dyDescent="0.25">
      <c r="C276">
        <v>271</v>
      </c>
      <c r="D276" s="3">
        <f>G275*Inicio!$D$22</f>
        <v>0</v>
      </c>
      <c r="E276" s="3">
        <f t="shared" si="27"/>
        <v>0</v>
      </c>
      <c r="F276" s="3">
        <f t="shared" si="28"/>
        <v>0</v>
      </c>
      <c r="G276" s="3">
        <f t="shared" si="29"/>
        <v>0</v>
      </c>
      <c r="H276" s="3" t="e">
        <f>Inicio!$D$16</f>
        <v>#DIV/0!</v>
      </c>
      <c r="I276" s="3" t="e">
        <f t="shared" si="24"/>
        <v>#DIV/0!</v>
      </c>
      <c r="J276" s="3" t="e">
        <f t="shared" si="25"/>
        <v>#DIV/0!</v>
      </c>
      <c r="K276" s="4" t="e">
        <f t="shared" si="26"/>
        <v>#DIV/0!</v>
      </c>
    </row>
    <row r="277" spans="3:11" x14ac:dyDescent="0.25">
      <c r="C277">
        <v>272</v>
      </c>
      <c r="D277" s="3">
        <f>G276*Inicio!$D$22</f>
        <v>0</v>
      </c>
      <c r="E277" s="3">
        <f t="shared" si="27"/>
        <v>0</v>
      </c>
      <c r="F277" s="3">
        <f t="shared" si="28"/>
        <v>0</v>
      </c>
      <c r="G277" s="3">
        <f t="shared" si="29"/>
        <v>0</v>
      </c>
      <c r="H277" s="3" t="e">
        <f>Inicio!$D$16</f>
        <v>#DIV/0!</v>
      </c>
      <c r="I277" s="3" t="e">
        <f t="shared" si="24"/>
        <v>#DIV/0!</v>
      </c>
      <c r="J277" s="3" t="e">
        <f t="shared" si="25"/>
        <v>#DIV/0!</v>
      </c>
      <c r="K277" s="4" t="e">
        <f t="shared" si="26"/>
        <v>#DIV/0!</v>
      </c>
    </row>
    <row r="278" spans="3:11" x14ac:dyDescent="0.25">
      <c r="C278">
        <v>273</v>
      </c>
      <c r="D278" s="3">
        <f>G277*Inicio!$D$22</f>
        <v>0</v>
      </c>
      <c r="E278" s="3">
        <f t="shared" si="27"/>
        <v>0</v>
      </c>
      <c r="F278" s="3">
        <f t="shared" si="28"/>
        <v>0</v>
      </c>
      <c r="G278" s="3">
        <f t="shared" si="29"/>
        <v>0</v>
      </c>
      <c r="H278" s="3" t="e">
        <f>Inicio!$D$16</f>
        <v>#DIV/0!</v>
      </c>
      <c r="I278" s="3" t="e">
        <f t="shared" si="24"/>
        <v>#DIV/0!</v>
      </c>
      <c r="J278" s="3" t="e">
        <f t="shared" si="25"/>
        <v>#DIV/0!</v>
      </c>
      <c r="K278" s="4" t="e">
        <f t="shared" si="26"/>
        <v>#DIV/0!</v>
      </c>
    </row>
    <row r="279" spans="3:11" x14ac:dyDescent="0.25">
      <c r="C279">
        <v>274</v>
      </c>
      <c r="D279" s="3">
        <f>G278*Inicio!$D$22</f>
        <v>0</v>
      </c>
      <c r="E279" s="3">
        <f t="shared" si="27"/>
        <v>0</v>
      </c>
      <c r="F279" s="3">
        <f t="shared" si="28"/>
        <v>0</v>
      </c>
      <c r="G279" s="3">
        <f t="shared" si="29"/>
        <v>0</v>
      </c>
      <c r="H279" s="3" t="e">
        <f>Inicio!$D$16</f>
        <v>#DIV/0!</v>
      </c>
      <c r="I279" s="3" t="e">
        <f t="shared" si="24"/>
        <v>#DIV/0!</v>
      </c>
      <c r="J279" s="3" t="e">
        <f t="shared" si="25"/>
        <v>#DIV/0!</v>
      </c>
      <c r="K279" s="4" t="e">
        <f t="shared" si="26"/>
        <v>#DIV/0!</v>
      </c>
    </row>
    <row r="280" spans="3:11" x14ac:dyDescent="0.25">
      <c r="C280">
        <v>275</v>
      </c>
      <c r="D280" s="3">
        <f>G279*Inicio!$D$22</f>
        <v>0</v>
      </c>
      <c r="E280" s="3">
        <f t="shared" si="27"/>
        <v>0</v>
      </c>
      <c r="F280" s="3">
        <f t="shared" si="28"/>
        <v>0</v>
      </c>
      <c r="G280" s="3">
        <f t="shared" si="29"/>
        <v>0</v>
      </c>
      <c r="H280" s="3" t="e">
        <f>Inicio!$D$16</f>
        <v>#DIV/0!</v>
      </c>
      <c r="I280" s="3" t="e">
        <f t="shared" si="24"/>
        <v>#DIV/0!</v>
      </c>
      <c r="J280" s="3" t="e">
        <f t="shared" si="25"/>
        <v>#DIV/0!</v>
      </c>
      <c r="K280" s="4" t="e">
        <f t="shared" si="26"/>
        <v>#DIV/0!</v>
      </c>
    </row>
    <row r="281" spans="3:11" x14ac:dyDescent="0.25">
      <c r="C281">
        <v>276</v>
      </c>
      <c r="D281" s="3">
        <f>G280*Inicio!$D$22</f>
        <v>0</v>
      </c>
      <c r="E281" s="3">
        <f t="shared" si="27"/>
        <v>0</v>
      </c>
      <c r="F281" s="3">
        <f t="shared" si="28"/>
        <v>0</v>
      </c>
      <c r="G281" s="3">
        <f t="shared" si="29"/>
        <v>0</v>
      </c>
      <c r="H281" s="3" t="e">
        <f>Inicio!$D$16</f>
        <v>#DIV/0!</v>
      </c>
      <c r="I281" s="3" t="e">
        <f t="shared" si="24"/>
        <v>#DIV/0!</v>
      </c>
      <c r="J281" s="3" t="e">
        <f t="shared" si="25"/>
        <v>#DIV/0!</v>
      </c>
      <c r="K281" s="4" t="e">
        <f t="shared" si="26"/>
        <v>#DIV/0!</v>
      </c>
    </row>
    <row r="282" spans="3:11" x14ac:dyDescent="0.25">
      <c r="C282">
        <v>277</v>
      </c>
      <c r="D282" s="3">
        <f>G281*Inicio!$D$22</f>
        <v>0</v>
      </c>
      <c r="E282" s="3">
        <f t="shared" si="27"/>
        <v>0</v>
      </c>
      <c r="F282" s="3">
        <f t="shared" si="28"/>
        <v>0</v>
      </c>
      <c r="G282" s="3">
        <f t="shared" si="29"/>
        <v>0</v>
      </c>
      <c r="H282" s="3" t="e">
        <f>Inicio!$D$16</f>
        <v>#DIV/0!</v>
      </c>
      <c r="I282" s="3" t="e">
        <f t="shared" si="24"/>
        <v>#DIV/0!</v>
      </c>
      <c r="J282" s="3" t="e">
        <f t="shared" si="25"/>
        <v>#DIV/0!</v>
      </c>
      <c r="K282" s="4" t="e">
        <f t="shared" si="26"/>
        <v>#DIV/0!</v>
      </c>
    </row>
    <row r="283" spans="3:11" x14ac:dyDescent="0.25">
      <c r="C283">
        <v>278</v>
      </c>
      <c r="D283" s="3">
        <f>G282*Inicio!$D$22</f>
        <v>0</v>
      </c>
      <c r="E283" s="3">
        <f t="shared" si="27"/>
        <v>0</v>
      </c>
      <c r="F283" s="3">
        <f t="shared" si="28"/>
        <v>0</v>
      </c>
      <c r="G283" s="3">
        <f t="shared" si="29"/>
        <v>0</v>
      </c>
      <c r="H283" s="3" t="e">
        <f>Inicio!$D$16</f>
        <v>#DIV/0!</v>
      </c>
      <c r="I283" s="3" t="e">
        <f t="shared" si="24"/>
        <v>#DIV/0!</v>
      </c>
      <c r="J283" s="3" t="e">
        <f t="shared" si="25"/>
        <v>#DIV/0!</v>
      </c>
      <c r="K283" s="4" t="e">
        <f t="shared" si="26"/>
        <v>#DIV/0!</v>
      </c>
    </row>
    <row r="284" spans="3:11" x14ac:dyDescent="0.25">
      <c r="C284">
        <v>279</v>
      </c>
      <c r="D284" s="3">
        <f>G283*Inicio!$D$22</f>
        <v>0</v>
      </c>
      <c r="E284" s="3">
        <f t="shared" si="27"/>
        <v>0</v>
      </c>
      <c r="F284" s="3">
        <f t="shared" si="28"/>
        <v>0</v>
      </c>
      <c r="G284" s="3">
        <f t="shared" si="29"/>
        <v>0</v>
      </c>
      <c r="H284" s="3" t="e">
        <f>Inicio!$D$16</f>
        <v>#DIV/0!</v>
      </c>
      <c r="I284" s="3" t="e">
        <f t="shared" si="24"/>
        <v>#DIV/0!</v>
      </c>
      <c r="J284" s="3" t="e">
        <f t="shared" si="25"/>
        <v>#DIV/0!</v>
      </c>
      <c r="K284" s="4" t="e">
        <f t="shared" si="26"/>
        <v>#DIV/0!</v>
      </c>
    </row>
    <row r="285" spans="3:11" x14ac:dyDescent="0.25">
      <c r="C285">
        <v>280</v>
      </c>
      <c r="D285" s="3">
        <f>G284*Inicio!$D$22</f>
        <v>0</v>
      </c>
      <c r="E285" s="3">
        <f t="shared" si="27"/>
        <v>0</v>
      </c>
      <c r="F285" s="3">
        <f t="shared" si="28"/>
        <v>0</v>
      </c>
      <c r="G285" s="3">
        <f t="shared" si="29"/>
        <v>0</v>
      </c>
      <c r="H285" s="3" t="e">
        <f>Inicio!$D$16</f>
        <v>#DIV/0!</v>
      </c>
      <c r="I285" s="3" t="e">
        <f t="shared" si="24"/>
        <v>#DIV/0!</v>
      </c>
      <c r="J285" s="3" t="e">
        <f t="shared" si="25"/>
        <v>#DIV/0!</v>
      </c>
      <c r="K285" s="4" t="e">
        <f t="shared" si="26"/>
        <v>#DIV/0!</v>
      </c>
    </row>
    <row r="286" spans="3:11" x14ac:dyDescent="0.25">
      <c r="C286">
        <v>281</v>
      </c>
      <c r="D286" s="3">
        <f>G285*Inicio!$D$22</f>
        <v>0</v>
      </c>
      <c r="E286" s="3">
        <f t="shared" si="27"/>
        <v>0</v>
      </c>
      <c r="F286" s="3">
        <f t="shared" si="28"/>
        <v>0</v>
      </c>
      <c r="G286" s="3">
        <f t="shared" si="29"/>
        <v>0</v>
      </c>
      <c r="H286" s="3" t="e">
        <f>Inicio!$D$16</f>
        <v>#DIV/0!</v>
      </c>
      <c r="I286" s="3" t="e">
        <f t="shared" si="24"/>
        <v>#DIV/0!</v>
      </c>
      <c r="J286" s="3" t="e">
        <f t="shared" si="25"/>
        <v>#DIV/0!</v>
      </c>
      <c r="K286" s="4" t="e">
        <f t="shared" si="26"/>
        <v>#DIV/0!</v>
      </c>
    </row>
    <row r="287" spans="3:11" x14ac:dyDescent="0.25">
      <c r="C287">
        <v>282</v>
      </c>
      <c r="D287" s="3">
        <f>G286*Inicio!$D$22</f>
        <v>0</v>
      </c>
      <c r="E287" s="3">
        <f t="shared" si="27"/>
        <v>0</v>
      </c>
      <c r="F287" s="3">
        <f t="shared" si="28"/>
        <v>0</v>
      </c>
      <c r="G287" s="3">
        <f t="shared" si="29"/>
        <v>0</v>
      </c>
      <c r="H287" s="3" t="e">
        <f>Inicio!$D$16</f>
        <v>#DIV/0!</v>
      </c>
      <c r="I287" s="3" t="e">
        <f t="shared" si="24"/>
        <v>#DIV/0!</v>
      </c>
      <c r="J287" s="3" t="e">
        <f t="shared" si="25"/>
        <v>#DIV/0!</v>
      </c>
      <c r="K287" s="4" t="e">
        <f t="shared" si="26"/>
        <v>#DIV/0!</v>
      </c>
    </row>
    <row r="288" spans="3:11" x14ac:dyDescent="0.25">
      <c r="C288">
        <v>283</v>
      </c>
      <c r="D288" s="3">
        <f>G287*Inicio!$D$22</f>
        <v>0</v>
      </c>
      <c r="E288" s="3">
        <f t="shared" si="27"/>
        <v>0</v>
      </c>
      <c r="F288" s="3">
        <f t="shared" si="28"/>
        <v>0</v>
      </c>
      <c r="G288" s="3">
        <f t="shared" si="29"/>
        <v>0</v>
      </c>
      <c r="H288" s="3" t="e">
        <f>Inicio!$D$16</f>
        <v>#DIV/0!</v>
      </c>
      <c r="I288" s="3" t="e">
        <f t="shared" si="24"/>
        <v>#DIV/0!</v>
      </c>
      <c r="J288" s="3" t="e">
        <f t="shared" si="25"/>
        <v>#DIV/0!</v>
      </c>
      <c r="K288" s="4" t="e">
        <f t="shared" si="26"/>
        <v>#DIV/0!</v>
      </c>
    </row>
    <row r="289" spans="3:11" x14ac:dyDescent="0.25">
      <c r="C289">
        <v>284</v>
      </c>
      <c r="D289" s="3">
        <f>G288*Inicio!$D$22</f>
        <v>0</v>
      </c>
      <c r="E289" s="3">
        <f t="shared" si="27"/>
        <v>0</v>
      </c>
      <c r="F289" s="3">
        <f t="shared" si="28"/>
        <v>0</v>
      </c>
      <c r="G289" s="3">
        <f t="shared" si="29"/>
        <v>0</v>
      </c>
      <c r="H289" s="3" t="e">
        <f>Inicio!$D$16</f>
        <v>#DIV/0!</v>
      </c>
      <c r="I289" s="3" t="e">
        <f t="shared" si="24"/>
        <v>#DIV/0!</v>
      </c>
      <c r="J289" s="3" t="e">
        <f t="shared" si="25"/>
        <v>#DIV/0!</v>
      </c>
      <c r="K289" s="4" t="e">
        <f t="shared" si="26"/>
        <v>#DIV/0!</v>
      </c>
    </row>
    <row r="290" spans="3:11" x14ac:dyDescent="0.25">
      <c r="C290">
        <v>285</v>
      </c>
      <c r="D290" s="3">
        <f>G289*Inicio!$D$22</f>
        <v>0</v>
      </c>
      <c r="E290" s="3">
        <f t="shared" si="27"/>
        <v>0</v>
      </c>
      <c r="F290" s="3">
        <f t="shared" si="28"/>
        <v>0</v>
      </c>
      <c r="G290" s="3">
        <f t="shared" si="29"/>
        <v>0</v>
      </c>
      <c r="H290" s="3" t="e">
        <f>Inicio!$D$16</f>
        <v>#DIV/0!</v>
      </c>
      <c r="I290" s="3" t="e">
        <f t="shared" si="24"/>
        <v>#DIV/0!</v>
      </c>
      <c r="J290" s="3" t="e">
        <f t="shared" si="25"/>
        <v>#DIV/0!</v>
      </c>
      <c r="K290" s="4" t="e">
        <f t="shared" si="26"/>
        <v>#DIV/0!</v>
      </c>
    </row>
    <row r="291" spans="3:11" x14ac:dyDescent="0.25">
      <c r="C291">
        <v>286</v>
      </c>
      <c r="D291" s="3">
        <f>G290*Inicio!$D$22</f>
        <v>0</v>
      </c>
      <c r="E291" s="3">
        <f t="shared" si="27"/>
        <v>0</v>
      </c>
      <c r="F291" s="3">
        <f t="shared" si="28"/>
        <v>0</v>
      </c>
      <c r="G291" s="3">
        <f t="shared" si="29"/>
        <v>0</v>
      </c>
      <c r="H291" s="3" t="e">
        <f>Inicio!$D$16</f>
        <v>#DIV/0!</v>
      </c>
      <c r="I291" s="3" t="e">
        <f t="shared" si="24"/>
        <v>#DIV/0!</v>
      </c>
      <c r="J291" s="3" t="e">
        <f t="shared" si="25"/>
        <v>#DIV/0!</v>
      </c>
      <c r="K291" s="4" t="e">
        <f t="shared" si="26"/>
        <v>#DIV/0!</v>
      </c>
    </row>
    <row r="292" spans="3:11" x14ac:dyDescent="0.25">
      <c r="C292">
        <v>287</v>
      </c>
      <c r="D292" s="3">
        <f>G291*Inicio!$D$22</f>
        <v>0</v>
      </c>
      <c r="E292" s="3">
        <f t="shared" si="27"/>
        <v>0</v>
      </c>
      <c r="F292" s="3">
        <f t="shared" si="28"/>
        <v>0</v>
      </c>
      <c r="G292" s="3">
        <f t="shared" si="29"/>
        <v>0</v>
      </c>
      <c r="H292" s="3" t="e">
        <f>Inicio!$D$16</f>
        <v>#DIV/0!</v>
      </c>
      <c r="I292" s="3" t="e">
        <f t="shared" si="24"/>
        <v>#DIV/0!</v>
      </c>
      <c r="J292" s="3" t="e">
        <f t="shared" si="25"/>
        <v>#DIV/0!</v>
      </c>
      <c r="K292" s="4" t="e">
        <f t="shared" si="26"/>
        <v>#DIV/0!</v>
      </c>
    </row>
    <row r="293" spans="3:11" x14ac:dyDescent="0.25">
      <c r="C293">
        <v>288</v>
      </c>
      <c r="D293" s="3">
        <f>G292*Inicio!$D$22</f>
        <v>0</v>
      </c>
      <c r="E293" s="3">
        <f t="shared" si="27"/>
        <v>0</v>
      </c>
      <c r="F293" s="3">
        <f t="shared" si="28"/>
        <v>0</v>
      </c>
      <c r="G293" s="3">
        <f t="shared" si="29"/>
        <v>0</v>
      </c>
      <c r="H293" s="3" t="e">
        <f>Inicio!$D$16</f>
        <v>#DIV/0!</v>
      </c>
      <c r="I293" s="3" t="e">
        <f t="shared" si="24"/>
        <v>#DIV/0!</v>
      </c>
      <c r="J293" s="3" t="e">
        <f t="shared" si="25"/>
        <v>#DIV/0!</v>
      </c>
      <c r="K293" s="4" t="e">
        <f t="shared" si="26"/>
        <v>#DIV/0!</v>
      </c>
    </row>
    <row r="294" spans="3:11" x14ac:dyDescent="0.25">
      <c r="C294">
        <v>289</v>
      </c>
      <c r="D294" s="3">
        <f>G293*Inicio!$D$22</f>
        <v>0</v>
      </c>
      <c r="E294" s="3">
        <f t="shared" si="27"/>
        <v>0</v>
      </c>
      <c r="F294" s="3">
        <f t="shared" si="28"/>
        <v>0</v>
      </c>
      <c r="G294" s="3">
        <f t="shared" si="29"/>
        <v>0</v>
      </c>
      <c r="H294" s="3" t="e">
        <f>Inicio!$D$16</f>
        <v>#DIV/0!</v>
      </c>
      <c r="I294" s="3" t="e">
        <f t="shared" si="24"/>
        <v>#DIV/0!</v>
      </c>
      <c r="J294" s="3" t="e">
        <f t="shared" si="25"/>
        <v>#DIV/0!</v>
      </c>
      <c r="K294" s="4" t="e">
        <f t="shared" si="26"/>
        <v>#DIV/0!</v>
      </c>
    </row>
    <row r="295" spans="3:11" x14ac:dyDescent="0.25">
      <c r="C295">
        <v>290</v>
      </c>
      <c r="D295" s="3">
        <f>G294*Inicio!$D$22</f>
        <v>0</v>
      </c>
      <c r="E295" s="3">
        <f t="shared" si="27"/>
        <v>0</v>
      </c>
      <c r="F295" s="3">
        <f t="shared" si="28"/>
        <v>0</v>
      </c>
      <c r="G295" s="3">
        <f t="shared" si="29"/>
        <v>0</v>
      </c>
      <c r="H295" s="3" t="e">
        <f>Inicio!$D$16</f>
        <v>#DIV/0!</v>
      </c>
      <c r="I295" s="3" t="e">
        <f t="shared" si="24"/>
        <v>#DIV/0!</v>
      </c>
      <c r="J295" s="3" t="e">
        <f t="shared" si="25"/>
        <v>#DIV/0!</v>
      </c>
      <c r="K295" s="4" t="e">
        <f t="shared" si="26"/>
        <v>#DIV/0!</v>
      </c>
    </row>
    <row r="296" spans="3:11" x14ac:dyDescent="0.25">
      <c r="C296">
        <v>291</v>
      </c>
      <c r="D296" s="3">
        <f>G295*Inicio!$D$22</f>
        <v>0</v>
      </c>
      <c r="E296" s="3">
        <f t="shared" si="27"/>
        <v>0</v>
      </c>
      <c r="F296" s="3">
        <f t="shared" si="28"/>
        <v>0</v>
      </c>
      <c r="G296" s="3">
        <f t="shared" si="29"/>
        <v>0</v>
      </c>
      <c r="H296" s="3" t="e">
        <f>Inicio!$D$16</f>
        <v>#DIV/0!</v>
      </c>
      <c r="I296" s="3" t="e">
        <f t="shared" si="24"/>
        <v>#DIV/0!</v>
      </c>
      <c r="J296" s="3" t="e">
        <f t="shared" si="25"/>
        <v>#DIV/0!</v>
      </c>
      <c r="K296" s="4" t="e">
        <f t="shared" si="26"/>
        <v>#DIV/0!</v>
      </c>
    </row>
    <row r="297" spans="3:11" x14ac:dyDescent="0.25">
      <c r="C297">
        <v>292</v>
      </c>
      <c r="D297" s="3">
        <f>G296*Inicio!$D$22</f>
        <v>0</v>
      </c>
      <c r="E297" s="3">
        <f t="shared" si="27"/>
        <v>0</v>
      </c>
      <c r="F297" s="3">
        <f t="shared" si="28"/>
        <v>0</v>
      </c>
      <c r="G297" s="3">
        <f t="shared" si="29"/>
        <v>0</v>
      </c>
      <c r="H297" s="3" t="e">
        <f>Inicio!$D$16</f>
        <v>#DIV/0!</v>
      </c>
      <c r="I297" s="3" t="e">
        <f t="shared" si="24"/>
        <v>#DIV/0!</v>
      </c>
      <c r="J297" s="3" t="e">
        <f t="shared" si="25"/>
        <v>#DIV/0!</v>
      </c>
      <c r="K297" s="4" t="e">
        <f t="shared" si="26"/>
        <v>#DIV/0!</v>
      </c>
    </row>
    <row r="298" spans="3:11" x14ac:dyDescent="0.25">
      <c r="C298">
        <v>293</v>
      </c>
      <c r="D298" s="3">
        <f>G297*Inicio!$D$22</f>
        <v>0</v>
      </c>
      <c r="E298" s="3">
        <f t="shared" si="27"/>
        <v>0</v>
      </c>
      <c r="F298" s="3">
        <f t="shared" si="28"/>
        <v>0</v>
      </c>
      <c r="G298" s="3">
        <f t="shared" si="29"/>
        <v>0</v>
      </c>
      <c r="H298" s="3" t="e">
        <f>Inicio!$D$16</f>
        <v>#DIV/0!</v>
      </c>
      <c r="I298" s="3" t="e">
        <f t="shared" si="24"/>
        <v>#DIV/0!</v>
      </c>
      <c r="J298" s="3" t="e">
        <f t="shared" si="25"/>
        <v>#DIV/0!</v>
      </c>
      <c r="K298" s="4" t="e">
        <f t="shared" si="26"/>
        <v>#DIV/0!</v>
      </c>
    </row>
    <row r="299" spans="3:11" x14ac:dyDescent="0.25">
      <c r="C299">
        <v>294</v>
      </c>
      <c r="D299" s="3">
        <f>G298*Inicio!$D$22</f>
        <v>0</v>
      </c>
      <c r="E299" s="3">
        <f t="shared" si="27"/>
        <v>0</v>
      </c>
      <c r="F299" s="3">
        <f t="shared" si="28"/>
        <v>0</v>
      </c>
      <c r="G299" s="3">
        <f t="shared" si="29"/>
        <v>0</v>
      </c>
      <c r="H299" s="3" t="e">
        <f>Inicio!$D$16</f>
        <v>#DIV/0!</v>
      </c>
      <c r="I299" s="3" t="e">
        <f t="shared" si="24"/>
        <v>#DIV/0!</v>
      </c>
      <c r="J299" s="3" t="e">
        <f t="shared" si="25"/>
        <v>#DIV/0!</v>
      </c>
      <c r="K299" s="4" t="e">
        <f t="shared" si="26"/>
        <v>#DIV/0!</v>
      </c>
    </row>
    <row r="300" spans="3:11" x14ac:dyDescent="0.25">
      <c r="C300">
        <v>295</v>
      </c>
      <c r="D300" s="3">
        <f>G299*Inicio!$D$22</f>
        <v>0</v>
      </c>
      <c r="E300" s="3">
        <f t="shared" si="27"/>
        <v>0</v>
      </c>
      <c r="F300" s="3">
        <f t="shared" si="28"/>
        <v>0</v>
      </c>
      <c r="G300" s="3">
        <f t="shared" si="29"/>
        <v>0</v>
      </c>
      <c r="H300" s="3" t="e">
        <f>Inicio!$D$16</f>
        <v>#DIV/0!</v>
      </c>
      <c r="I300" s="3" t="e">
        <f t="shared" si="24"/>
        <v>#DIV/0!</v>
      </c>
      <c r="J300" s="3" t="e">
        <f t="shared" si="25"/>
        <v>#DIV/0!</v>
      </c>
      <c r="K300" s="4" t="e">
        <f t="shared" si="26"/>
        <v>#DIV/0!</v>
      </c>
    </row>
    <row r="301" spans="3:11" x14ac:dyDescent="0.25">
      <c r="C301">
        <v>296</v>
      </c>
      <c r="D301" s="3">
        <f>G300*Inicio!$D$22</f>
        <v>0</v>
      </c>
      <c r="E301" s="3">
        <f t="shared" si="27"/>
        <v>0</v>
      </c>
      <c r="F301" s="3">
        <f t="shared" si="28"/>
        <v>0</v>
      </c>
      <c r="G301" s="3">
        <f t="shared" si="29"/>
        <v>0</v>
      </c>
      <c r="H301" s="3" t="e">
        <f>Inicio!$D$16</f>
        <v>#DIV/0!</v>
      </c>
      <c r="I301" s="3" t="e">
        <f t="shared" si="24"/>
        <v>#DIV/0!</v>
      </c>
      <c r="J301" s="3" t="e">
        <f t="shared" si="25"/>
        <v>#DIV/0!</v>
      </c>
      <c r="K301" s="4" t="e">
        <f t="shared" si="26"/>
        <v>#DIV/0!</v>
      </c>
    </row>
    <row r="302" spans="3:11" x14ac:dyDescent="0.25">
      <c r="C302">
        <v>297</v>
      </c>
      <c r="D302" s="3">
        <f>G301*Inicio!$D$22</f>
        <v>0</v>
      </c>
      <c r="E302" s="3">
        <f t="shared" si="27"/>
        <v>0</v>
      </c>
      <c r="F302" s="3">
        <f t="shared" si="28"/>
        <v>0</v>
      </c>
      <c r="G302" s="3">
        <f t="shared" si="29"/>
        <v>0</v>
      </c>
      <c r="H302" s="3" t="e">
        <f>Inicio!$D$16</f>
        <v>#DIV/0!</v>
      </c>
      <c r="I302" s="3" t="e">
        <f t="shared" si="24"/>
        <v>#DIV/0!</v>
      </c>
      <c r="J302" s="3" t="e">
        <f t="shared" si="25"/>
        <v>#DIV/0!</v>
      </c>
      <c r="K302" s="4" t="e">
        <f t="shared" si="26"/>
        <v>#DIV/0!</v>
      </c>
    </row>
    <row r="303" spans="3:11" x14ac:dyDescent="0.25">
      <c r="C303">
        <v>298</v>
      </c>
      <c r="D303" s="3">
        <f>G302*Inicio!$D$22</f>
        <v>0</v>
      </c>
      <c r="E303" s="3">
        <f t="shared" si="27"/>
        <v>0</v>
      </c>
      <c r="F303" s="3">
        <f t="shared" si="28"/>
        <v>0</v>
      </c>
      <c r="G303" s="3">
        <f t="shared" si="29"/>
        <v>0</v>
      </c>
      <c r="H303" s="3" t="e">
        <f>Inicio!$D$16</f>
        <v>#DIV/0!</v>
      </c>
      <c r="I303" s="3" t="e">
        <f t="shared" si="24"/>
        <v>#DIV/0!</v>
      </c>
      <c r="J303" s="3" t="e">
        <f t="shared" si="25"/>
        <v>#DIV/0!</v>
      </c>
      <c r="K303" s="4" t="e">
        <f t="shared" si="26"/>
        <v>#DIV/0!</v>
      </c>
    </row>
    <row r="304" spans="3:11" x14ac:dyDescent="0.25">
      <c r="C304">
        <v>299</v>
      </c>
      <c r="D304" s="3">
        <f>G303*Inicio!$D$22</f>
        <v>0</v>
      </c>
      <c r="E304" s="3">
        <f t="shared" si="27"/>
        <v>0</v>
      </c>
      <c r="F304" s="3">
        <f t="shared" si="28"/>
        <v>0</v>
      </c>
      <c r="G304" s="3">
        <f t="shared" si="29"/>
        <v>0</v>
      </c>
      <c r="H304" s="3" t="e">
        <f>Inicio!$D$16</f>
        <v>#DIV/0!</v>
      </c>
      <c r="I304" s="3" t="e">
        <f t="shared" si="24"/>
        <v>#DIV/0!</v>
      </c>
      <c r="J304" s="3" t="e">
        <f t="shared" si="25"/>
        <v>#DIV/0!</v>
      </c>
      <c r="K304" s="4" t="e">
        <f t="shared" si="26"/>
        <v>#DIV/0!</v>
      </c>
    </row>
    <row r="305" spans="3:11" x14ac:dyDescent="0.25">
      <c r="C305">
        <v>300</v>
      </c>
      <c r="D305" s="3">
        <f>G304*Inicio!$D$22</f>
        <v>0</v>
      </c>
      <c r="E305" s="3">
        <f t="shared" si="27"/>
        <v>0</v>
      </c>
      <c r="F305" s="3">
        <f t="shared" si="28"/>
        <v>0</v>
      </c>
      <c r="G305" s="3">
        <f t="shared" si="29"/>
        <v>0</v>
      </c>
      <c r="H305" s="3" t="e">
        <f>Inicio!$D$16</f>
        <v>#DIV/0!</v>
      </c>
      <c r="I305" s="3" t="e">
        <f t="shared" si="24"/>
        <v>#DIV/0!</v>
      </c>
      <c r="J305" s="3" t="e">
        <f t="shared" si="25"/>
        <v>#DIV/0!</v>
      </c>
      <c r="K305" s="4" t="e">
        <f t="shared" si="26"/>
        <v>#DIV/0!</v>
      </c>
    </row>
    <row r="306" spans="3:11" x14ac:dyDescent="0.25">
      <c r="C306">
        <v>301</v>
      </c>
      <c r="D306" s="3">
        <f>G305*Inicio!$D$22</f>
        <v>0</v>
      </c>
      <c r="E306" s="3">
        <f t="shared" si="27"/>
        <v>0</v>
      </c>
      <c r="F306" s="3">
        <f t="shared" si="28"/>
        <v>0</v>
      </c>
      <c r="G306" s="3">
        <f t="shared" si="29"/>
        <v>0</v>
      </c>
      <c r="H306" s="3" t="e">
        <f>Inicio!$D$16</f>
        <v>#DIV/0!</v>
      </c>
      <c r="I306" s="3" t="e">
        <f t="shared" si="24"/>
        <v>#DIV/0!</v>
      </c>
      <c r="J306" s="3" t="e">
        <f t="shared" si="25"/>
        <v>#DIV/0!</v>
      </c>
      <c r="K306" s="4" t="e">
        <f t="shared" si="26"/>
        <v>#DIV/0!</v>
      </c>
    </row>
    <row r="307" spans="3:11" x14ac:dyDescent="0.25">
      <c r="C307">
        <v>302</v>
      </c>
      <c r="D307" s="3">
        <f>G306*Inicio!$D$22</f>
        <v>0</v>
      </c>
      <c r="E307" s="3">
        <f t="shared" si="27"/>
        <v>0</v>
      </c>
      <c r="F307" s="3">
        <f t="shared" si="28"/>
        <v>0</v>
      </c>
      <c r="G307" s="3">
        <f t="shared" si="29"/>
        <v>0</v>
      </c>
      <c r="H307" s="3" t="e">
        <f>Inicio!$D$16</f>
        <v>#DIV/0!</v>
      </c>
      <c r="I307" s="3" t="e">
        <f t="shared" si="24"/>
        <v>#DIV/0!</v>
      </c>
      <c r="J307" s="3" t="e">
        <f t="shared" si="25"/>
        <v>#DIV/0!</v>
      </c>
      <c r="K307" s="4" t="e">
        <f t="shared" si="26"/>
        <v>#DIV/0!</v>
      </c>
    </row>
    <row r="308" spans="3:11" x14ac:dyDescent="0.25">
      <c r="C308">
        <v>303</v>
      </c>
      <c r="D308" s="3">
        <f>G307*Inicio!$D$22</f>
        <v>0</v>
      </c>
      <c r="E308" s="3">
        <f t="shared" si="27"/>
        <v>0</v>
      </c>
      <c r="F308" s="3">
        <f t="shared" si="28"/>
        <v>0</v>
      </c>
      <c r="G308" s="3">
        <f t="shared" si="29"/>
        <v>0</v>
      </c>
      <c r="H308" s="3" t="e">
        <f>Inicio!$D$16</f>
        <v>#DIV/0!</v>
      </c>
      <c r="I308" s="3" t="e">
        <f t="shared" si="24"/>
        <v>#DIV/0!</v>
      </c>
      <c r="J308" s="3" t="e">
        <f t="shared" si="25"/>
        <v>#DIV/0!</v>
      </c>
      <c r="K308" s="4" t="e">
        <f t="shared" si="26"/>
        <v>#DIV/0!</v>
      </c>
    </row>
    <row r="309" spans="3:11" x14ac:dyDescent="0.25">
      <c r="C309">
        <v>304</v>
      </c>
      <c r="D309" s="3">
        <f>G308*Inicio!$D$22</f>
        <v>0</v>
      </c>
      <c r="E309" s="3">
        <f t="shared" si="27"/>
        <v>0</v>
      </c>
      <c r="F309" s="3">
        <f t="shared" si="28"/>
        <v>0</v>
      </c>
      <c r="G309" s="3">
        <f t="shared" si="29"/>
        <v>0</v>
      </c>
      <c r="H309" s="3" t="e">
        <f>Inicio!$D$16</f>
        <v>#DIV/0!</v>
      </c>
      <c r="I309" s="3" t="e">
        <f t="shared" si="24"/>
        <v>#DIV/0!</v>
      </c>
      <c r="J309" s="3" t="e">
        <f t="shared" si="25"/>
        <v>#DIV/0!</v>
      </c>
      <c r="K309" s="4" t="e">
        <f t="shared" si="26"/>
        <v>#DIV/0!</v>
      </c>
    </row>
    <row r="310" spans="3:11" x14ac:dyDescent="0.25">
      <c r="C310">
        <v>305</v>
      </c>
      <c r="D310" s="3">
        <f>G309*Inicio!$D$22</f>
        <v>0</v>
      </c>
      <c r="E310" s="3">
        <f t="shared" si="27"/>
        <v>0</v>
      </c>
      <c r="F310" s="3">
        <f t="shared" si="28"/>
        <v>0</v>
      </c>
      <c r="G310" s="3">
        <f t="shared" si="29"/>
        <v>0</v>
      </c>
      <c r="H310" s="3" t="e">
        <f>Inicio!$D$16</f>
        <v>#DIV/0!</v>
      </c>
      <c r="I310" s="3" t="e">
        <f t="shared" si="24"/>
        <v>#DIV/0!</v>
      </c>
      <c r="J310" s="3" t="e">
        <f t="shared" si="25"/>
        <v>#DIV/0!</v>
      </c>
      <c r="K310" s="4" t="e">
        <f t="shared" si="26"/>
        <v>#DIV/0!</v>
      </c>
    </row>
    <row r="311" spans="3:11" x14ac:dyDescent="0.25">
      <c r="C311">
        <v>306</v>
      </c>
      <c r="D311" s="3">
        <f>G310*Inicio!$D$22</f>
        <v>0</v>
      </c>
      <c r="E311" s="3">
        <f t="shared" si="27"/>
        <v>0</v>
      </c>
      <c r="F311" s="3">
        <f t="shared" si="28"/>
        <v>0</v>
      </c>
      <c r="G311" s="3">
        <f t="shared" si="29"/>
        <v>0</v>
      </c>
      <c r="H311" s="3" t="e">
        <f>Inicio!$D$16</f>
        <v>#DIV/0!</v>
      </c>
      <c r="I311" s="3" t="e">
        <f t="shared" si="24"/>
        <v>#DIV/0!</v>
      </c>
      <c r="J311" s="3" t="e">
        <f t="shared" si="25"/>
        <v>#DIV/0!</v>
      </c>
      <c r="K311" s="4" t="e">
        <f t="shared" si="26"/>
        <v>#DIV/0!</v>
      </c>
    </row>
    <row r="312" spans="3:11" x14ac:dyDescent="0.25">
      <c r="C312">
        <v>307</v>
      </c>
      <c r="D312" s="3">
        <f>G311*Inicio!$D$22</f>
        <v>0</v>
      </c>
      <c r="E312" s="3">
        <f t="shared" si="27"/>
        <v>0</v>
      </c>
      <c r="F312" s="3">
        <f t="shared" si="28"/>
        <v>0</v>
      </c>
      <c r="G312" s="3">
        <f t="shared" si="29"/>
        <v>0</v>
      </c>
      <c r="H312" s="3" t="e">
        <f>Inicio!$D$16</f>
        <v>#DIV/0!</v>
      </c>
      <c r="I312" s="3" t="e">
        <f t="shared" si="24"/>
        <v>#DIV/0!</v>
      </c>
      <c r="J312" s="3" t="e">
        <f t="shared" si="25"/>
        <v>#DIV/0!</v>
      </c>
      <c r="K312" s="4" t="e">
        <f t="shared" si="26"/>
        <v>#DIV/0!</v>
      </c>
    </row>
    <row r="313" spans="3:11" x14ac:dyDescent="0.25">
      <c r="C313">
        <v>308</v>
      </c>
      <c r="D313" s="3">
        <f>G312*Inicio!$D$22</f>
        <v>0</v>
      </c>
      <c r="E313" s="3">
        <f t="shared" si="27"/>
        <v>0</v>
      </c>
      <c r="F313" s="3">
        <f t="shared" si="28"/>
        <v>0</v>
      </c>
      <c r="G313" s="3">
        <f t="shared" si="29"/>
        <v>0</v>
      </c>
      <c r="H313" s="3" t="e">
        <f>Inicio!$D$16</f>
        <v>#DIV/0!</v>
      </c>
      <c r="I313" s="3" t="e">
        <f t="shared" si="24"/>
        <v>#DIV/0!</v>
      </c>
      <c r="J313" s="3" t="e">
        <f t="shared" si="25"/>
        <v>#DIV/0!</v>
      </c>
      <c r="K313" s="4" t="e">
        <f t="shared" si="26"/>
        <v>#DIV/0!</v>
      </c>
    </row>
    <row r="314" spans="3:11" x14ac:dyDescent="0.25">
      <c r="C314">
        <v>309</v>
      </c>
      <c r="D314" s="3">
        <f>G313*Inicio!$D$22</f>
        <v>0</v>
      </c>
      <c r="E314" s="3">
        <f t="shared" si="27"/>
        <v>0</v>
      </c>
      <c r="F314" s="3">
        <f t="shared" si="28"/>
        <v>0</v>
      </c>
      <c r="G314" s="3">
        <f t="shared" si="29"/>
        <v>0</v>
      </c>
      <c r="H314" s="3" t="e">
        <f>Inicio!$D$16</f>
        <v>#DIV/0!</v>
      </c>
      <c r="I314" s="3" t="e">
        <f t="shared" si="24"/>
        <v>#DIV/0!</v>
      </c>
      <c r="J314" s="3" t="e">
        <f t="shared" si="25"/>
        <v>#DIV/0!</v>
      </c>
      <c r="K314" s="4" t="e">
        <f t="shared" si="26"/>
        <v>#DIV/0!</v>
      </c>
    </row>
    <row r="315" spans="3:11" x14ac:dyDescent="0.25">
      <c r="C315">
        <v>310</v>
      </c>
      <c r="D315" s="3">
        <f>G314*Inicio!$D$22</f>
        <v>0</v>
      </c>
      <c r="E315" s="3">
        <f t="shared" si="27"/>
        <v>0</v>
      </c>
      <c r="F315" s="3">
        <f t="shared" si="28"/>
        <v>0</v>
      </c>
      <c r="G315" s="3">
        <f t="shared" si="29"/>
        <v>0</v>
      </c>
      <c r="H315" s="3" t="e">
        <f>Inicio!$D$16</f>
        <v>#DIV/0!</v>
      </c>
      <c r="I315" s="3" t="e">
        <f t="shared" si="24"/>
        <v>#DIV/0!</v>
      </c>
      <c r="J315" s="3" t="e">
        <f t="shared" si="25"/>
        <v>#DIV/0!</v>
      </c>
      <c r="K315" s="4" t="e">
        <f t="shared" si="26"/>
        <v>#DIV/0!</v>
      </c>
    </row>
    <row r="316" spans="3:11" x14ac:dyDescent="0.25">
      <c r="C316">
        <v>311</v>
      </c>
      <c r="D316" s="3">
        <f>G315*Inicio!$D$22</f>
        <v>0</v>
      </c>
      <c r="E316" s="3">
        <f t="shared" si="27"/>
        <v>0</v>
      </c>
      <c r="F316" s="3">
        <f t="shared" si="28"/>
        <v>0</v>
      </c>
      <c r="G316" s="3">
        <f t="shared" si="29"/>
        <v>0</v>
      </c>
      <c r="H316" s="3" t="e">
        <f>Inicio!$D$16</f>
        <v>#DIV/0!</v>
      </c>
      <c r="I316" s="3" t="e">
        <f t="shared" si="24"/>
        <v>#DIV/0!</v>
      </c>
      <c r="J316" s="3" t="e">
        <f t="shared" si="25"/>
        <v>#DIV/0!</v>
      </c>
      <c r="K316" s="4" t="e">
        <f t="shared" si="26"/>
        <v>#DIV/0!</v>
      </c>
    </row>
    <row r="317" spans="3:11" x14ac:dyDescent="0.25">
      <c r="C317">
        <v>312</v>
      </c>
      <c r="D317" s="3">
        <f>G316*Inicio!$D$22</f>
        <v>0</v>
      </c>
      <c r="E317" s="3">
        <f t="shared" si="27"/>
        <v>0</v>
      </c>
      <c r="F317" s="3">
        <f t="shared" si="28"/>
        <v>0</v>
      </c>
      <c r="G317" s="3">
        <f t="shared" si="29"/>
        <v>0</v>
      </c>
      <c r="H317" s="3" t="e">
        <f>Inicio!$D$16</f>
        <v>#DIV/0!</v>
      </c>
      <c r="I317" s="3" t="e">
        <f t="shared" si="24"/>
        <v>#DIV/0!</v>
      </c>
      <c r="J317" s="3" t="e">
        <f t="shared" si="25"/>
        <v>#DIV/0!</v>
      </c>
      <c r="K317" s="4" t="e">
        <f t="shared" si="26"/>
        <v>#DIV/0!</v>
      </c>
    </row>
    <row r="318" spans="3:11" x14ac:dyDescent="0.25">
      <c r="C318">
        <v>313</v>
      </c>
      <c r="D318" s="3">
        <f>G317*Inicio!$D$22</f>
        <v>0</v>
      </c>
      <c r="E318" s="3">
        <f t="shared" si="27"/>
        <v>0</v>
      </c>
      <c r="F318" s="3">
        <f t="shared" si="28"/>
        <v>0</v>
      </c>
      <c r="G318" s="3">
        <f t="shared" si="29"/>
        <v>0</v>
      </c>
      <c r="H318" s="3" t="e">
        <f>Inicio!$D$16</f>
        <v>#DIV/0!</v>
      </c>
      <c r="I318" s="3" t="e">
        <f t="shared" si="24"/>
        <v>#DIV/0!</v>
      </c>
      <c r="J318" s="3" t="e">
        <f t="shared" si="25"/>
        <v>#DIV/0!</v>
      </c>
      <c r="K318" s="4" t="e">
        <f t="shared" si="26"/>
        <v>#DIV/0!</v>
      </c>
    </row>
    <row r="319" spans="3:11" x14ac:dyDescent="0.25">
      <c r="C319">
        <v>314</v>
      </c>
      <c r="D319" s="3">
        <f>G318*Inicio!$D$22</f>
        <v>0</v>
      </c>
      <c r="E319" s="3">
        <f t="shared" si="27"/>
        <v>0</v>
      </c>
      <c r="F319" s="3">
        <f t="shared" si="28"/>
        <v>0</v>
      </c>
      <c r="G319" s="3">
        <f t="shared" si="29"/>
        <v>0</v>
      </c>
      <c r="H319" s="3" t="e">
        <f>Inicio!$D$16</f>
        <v>#DIV/0!</v>
      </c>
      <c r="I319" s="3" t="e">
        <f t="shared" si="24"/>
        <v>#DIV/0!</v>
      </c>
      <c r="J319" s="3" t="e">
        <f t="shared" si="25"/>
        <v>#DIV/0!</v>
      </c>
      <c r="K319" s="4" t="e">
        <f t="shared" si="26"/>
        <v>#DIV/0!</v>
      </c>
    </row>
    <row r="320" spans="3:11" x14ac:dyDescent="0.25">
      <c r="C320">
        <v>315</v>
      </c>
      <c r="D320" s="3">
        <f>G319*Inicio!$D$22</f>
        <v>0</v>
      </c>
      <c r="E320" s="3">
        <f t="shared" si="27"/>
        <v>0</v>
      </c>
      <c r="F320" s="3">
        <f t="shared" si="28"/>
        <v>0</v>
      </c>
      <c r="G320" s="3">
        <f t="shared" si="29"/>
        <v>0</v>
      </c>
      <c r="H320" s="3" t="e">
        <f>Inicio!$D$16</f>
        <v>#DIV/0!</v>
      </c>
      <c r="I320" s="3" t="e">
        <f t="shared" si="24"/>
        <v>#DIV/0!</v>
      </c>
      <c r="J320" s="3" t="e">
        <f t="shared" si="25"/>
        <v>#DIV/0!</v>
      </c>
      <c r="K320" s="4" t="e">
        <f t="shared" si="26"/>
        <v>#DIV/0!</v>
      </c>
    </row>
    <row r="321" spans="3:11" x14ac:dyDescent="0.25">
      <c r="C321">
        <v>316</v>
      </c>
      <c r="D321" s="3">
        <f>G320*Inicio!$D$22</f>
        <v>0</v>
      </c>
      <c r="E321" s="3">
        <f t="shared" si="27"/>
        <v>0</v>
      </c>
      <c r="F321" s="3">
        <f t="shared" si="28"/>
        <v>0</v>
      </c>
      <c r="G321" s="3">
        <f t="shared" si="29"/>
        <v>0</v>
      </c>
      <c r="H321" s="3" t="e">
        <f>Inicio!$D$16</f>
        <v>#DIV/0!</v>
      </c>
      <c r="I321" s="3" t="e">
        <f t="shared" si="24"/>
        <v>#DIV/0!</v>
      </c>
      <c r="J321" s="3" t="e">
        <f t="shared" si="25"/>
        <v>#DIV/0!</v>
      </c>
      <c r="K321" s="4" t="e">
        <f t="shared" si="26"/>
        <v>#DIV/0!</v>
      </c>
    </row>
    <row r="322" spans="3:11" x14ac:dyDescent="0.25">
      <c r="C322">
        <v>317</v>
      </c>
      <c r="D322" s="3">
        <f>G321*Inicio!$D$22</f>
        <v>0</v>
      </c>
      <c r="E322" s="3">
        <f t="shared" si="27"/>
        <v>0</v>
      </c>
      <c r="F322" s="3">
        <f t="shared" si="28"/>
        <v>0</v>
      </c>
      <c r="G322" s="3">
        <f t="shared" si="29"/>
        <v>0</v>
      </c>
      <c r="H322" s="3" t="e">
        <f>Inicio!$D$16</f>
        <v>#DIV/0!</v>
      </c>
      <c r="I322" s="3" t="e">
        <f t="shared" si="24"/>
        <v>#DIV/0!</v>
      </c>
      <c r="J322" s="3" t="e">
        <f t="shared" si="25"/>
        <v>#DIV/0!</v>
      </c>
      <c r="K322" s="4" t="e">
        <f t="shared" si="26"/>
        <v>#DIV/0!</v>
      </c>
    </row>
    <row r="323" spans="3:11" x14ac:dyDescent="0.25">
      <c r="C323">
        <v>318</v>
      </c>
      <c r="D323" s="3">
        <f>G322*Inicio!$D$22</f>
        <v>0</v>
      </c>
      <c r="E323" s="3">
        <f t="shared" si="27"/>
        <v>0</v>
      </c>
      <c r="F323" s="3">
        <f t="shared" si="28"/>
        <v>0</v>
      </c>
      <c r="G323" s="3">
        <f t="shared" si="29"/>
        <v>0</v>
      </c>
      <c r="H323" s="3" t="e">
        <f>Inicio!$D$16</f>
        <v>#DIV/0!</v>
      </c>
      <c r="I323" s="3" t="e">
        <f t="shared" si="24"/>
        <v>#DIV/0!</v>
      </c>
      <c r="J323" s="3" t="e">
        <f t="shared" si="25"/>
        <v>#DIV/0!</v>
      </c>
      <c r="K323" s="4" t="e">
        <f t="shared" si="26"/>
        <v>#DIV/0!</v>
      </c>
    </row>
    <row r="324" spans="3:11" x14ac:dyDescent="0.25">
      <c r="C324">
        <v>319</v>
      </c>
      <c r="D324" s="3">
        <f>G323*Inicio!$D$22</f>
        <v>0</v>
      </c>
      <c r="E324" s="3">
        <f t="shared" si="27"/>
        <v>0</v>
      </c>
      <c r="F324" s="3">
        <f t="shared" si="28"/>
        <v>0</v>
      </c>
      <c r="G324" s="3">
        <f t="shared" si="29"/>
        <v>0</v>
      </c>
      <c r="H324" s="3" t="e">
        <f>Inicio!$D$16</f>
        <v>#DIV/0!</v>
      </c>
      <c r="I324" s="3" t="e">
        <f t="shared" si="24"/>
        <v>#DIV/0!</v>
      </c>
      <c r="J324" s="3" t="e">
        <f t="shared" si="25"/>
        <v>#DIV/0!</v>
      </c>
      <c r="K324" s="4" t="e">
        <f t="shared" si="26"/>
        <v>#DIV/0!</v>
      </c>
    </row>
    <row r="325" spans="3:11" x14ac:dyDescent="0.25">
      <c r="C325">
        <v>320</v>
      </c>
      <c r="D325" s="3">
        <f>G324*Inicio!$D$22</f>
        <v>0</v>
      </c>
      <c r="E325" s="3">
        <f t="shared" si="27"/>
        <v>0</v>
      </c>
      <c r="F325" s="3">
        <f t="shared" si="28"/>
        <v>0</v>
      </c>
      <c r="G325" s="3">
        <f t="shared" si="29"/>
        <v>0</v>
      </c>
      <c r="H325" s="3" t="e">
        <f>Inicio!$D$16</f>
        <v>#DIV/0!</v>
      </c>
      <c r="I325" s="3" t="e">
        <f t="shared" si="24"/>
        <v>#DIV/0!</v>
      </c>
      <c r="J325" s="3" t="e">
        <f t="shared" si="25"/>
        <v>#DIV/0!</v>
      </c>
      <c r="K325" s="4" t="e">
        <f t="shared" si="26"/>
        <v>#DIV/0!</v>
      </c>
    </row>
    <row r="326" spans="3:11" x14ac:dyDescent="0.25">
      <c r="C326">
        <v>321</v>
      </c>
      <c r="D326" s="3">
        <f>G325*Inicio!$D$22</f>
        <v>0</v>
      </c>
      <c r="E326" s="3">
        <f t="shared" si="27"/>
        <v>0</v>
      </c>
      <c r="F326" s="3">
        <f t="shared" si="28"/>
        <v>0</v>
      </c>
      <c r="G326" s="3">
        <f t="shared" si="29"/>
        <v>0</v>
      </c>
      <c r="H326" s="3" t="e">
        <f>Inicio!$D$16</f>
        <v>#DIV/0!</v>
      </c>
      <c r="I326" s="3" t="e">
        <f t="shared" si="24"/>
        <v>#DIV/0!</v>
      </c>
      <c r="J326" s="3" t="e">
        <f t="shared" si="25"/>
        <v>#DIV/0!</v>
      </c>
      <c r="K326" s="4" t="e">
        <f t="shared" si="26"/>
        <v>#DIV/0!</v>
      </c>
    </row>
    <row r="327" spans="3:11" x14ac:dyDescent="0.25">
      <c r="C327">
        <v>322</v>
      </c>
      <c r="D327" s="3">
        <f>G326*Inicio!$D$22</f>
        <v>0</v>
      </c>
      <c r="E327" s="3">
        <f t="shared" si="27"/>
        <v>0</v>
      </c>
      <c r="F327" s="3">
        <f t="shared" si="28"/>
        <v>0</v>
      </c>
      <c r="G327" s="3">
        <f t="shared" si="29"/>
        <v>0</v>
      </c>
      <c r="H327" s="3" t="e">
        <f>Inicio!$D$16</f>
        <v>#DIV/0!</v>
      </c>
      <c r="I327" s="3" t="e">
        <f t="shared" ref="I327:I390" si="30">ABS(H327-G327)</f>
        <v>#DIV/0!</v>
      </c>
      <c r="J327" s="3" t="e">
        <f t="shared" ref="J327:J390" si="31">$I$2</f>
        <v>#DIV/0!</v>
      </c>
      <c r="K327" s="4" t="e">
        <f t="shared" ref="K327:K390" si="32">IF((J327=I327),C327,"")</f>
        <v>#DIV/0!</v>
      </c>
    </row>
    <row r="328" spans="3:11" x14ac:dyDescent="0.25">
      <c r="C328">
        <v>323</v>
      </c>
      <c r="D328" s="3">
        <f>G327*Inicio!$D$22</f>
        <v>0</v>
      </c>
      <c r="E328" s="3">
        <f t="shared" ref="E328:E391" si="33">E327</f>
        <v>0</v>
      </c>
      <c r="F328" s="3">
        <f t="shared" ref="F328:F391" si="34">D328+E328</f>
        <v>0</v>
      </c>
      <c r="G328" s="3">
        <f t="shared" ref="G328:G391" si="35">F328+G327</f>
        <v>0</v>
      </c>
      <c r="H328" s="3" t="e">
        <f>Inicio!$D$16</f>
        <v>#DIV/0!</v>
      </c>
      <c r="I328" s="3" t="e">
        <f t="shared" si="30"/>
        <v>#DIV/0!</v>
      </c>
      <c r="J328" s="3" t="e">
        <f t="shared" si="31"/>
        <v>#DIV/0!</v>
      </c>
      <c r="K328" s="4" t="e">
        <f t="shared" si="32"/>
        <v>#DIV/0!</v>
      </c>
    </row>
    <row r="329" spans="3:11" x14ac:dyDescent="0.25">
      <c r="C329">
        <v>324</v>
      </c>
      <c r="D329" s="3">
        <f>G328*Inicio!$D$22</f>
        <v>0</v>
      </c>
      <c r="E329" s="3">
        <f t="shared" si="33"/>
        <v>0</v>
      </c>
      <c r="F329" s="3">
        <f t="shared" si="34"/>
        <v>0</v>
      </c>
      <c r="G329" s="3">
        <f t="shared" si="35"/>
        <v>0</v>
      </c>
      <c r="H329" s="3" t="e">
        <f>Inicio!$D$16</f>
        <v>#DIV/0!</v>
      </c>
      <c r="I329" s="3" t="e">
        <f t="shared" si="30"/>
        <v>#DIV/0!</v>
      </c>
      <c r="J329" s="3" t="e">
        <f t="shared" si="31"/>
        <v>#DIV/0!</v>
      </c>
      <c r="K329" s="4" t="e">
        <f t="shared" si="32"/>
        <v>#DIV/0!</v>
      </c>
    </row>
    <row r="330" spans="3:11" x14ac:dyDescent="0.25">
      <c r="C330">
        <v>325</v>
      </c>
      <c r="D330" s="3">
        <f>G329*Inicio!$D$22</f>
        <v>0</v>
      </c>
      <c r="E330" s="3">
        <f t="shared" si="33"/>
        <v>0</v>
      </c>
      <c r="F330" s="3">
        <f t="shared" si="34"/>
        <v>0</v>
      </c>
      <c r="G330" s="3">
        <f t="shared" si="35"/>
        <v>0</v>
      </c>
      <c r="H330" s="3" t="e">
        <f>Inicio!$D$16</f>
        <v>#DIV/0!</v>
      </c>
      <c r="I330" s="3" t="e">
        <f t="shared" si="30"/>
        <v>#DIV/0!</v>
      </c>
      <c r="J330" s="3" t="e">
        <f t="shared" si="31"/>
        <v>#DIV/0!</v>
      </c>
      <c r="K330" s="4" t="e">
        <f t="shared" si="32"/>
        <v>#DIV/0!</v>
      </c>
    </row>
    <row r="331" spans="3:11" x14ac:dyDescent="0.25">
      <c r="C331">
        <v>326</v>
      </c>
      <c r="D331" s="3">
        <f>G330*Inicio!$D$22</f>
        <v>0</v>
      </c>
      <c r="E331" s="3">
        <f t="shared" si="33"/>
        <v>0</v>
      </c>
      <c r="F331" s="3">
        <f t="shared" si="34"/>
        <v>0</v>
      </c>
      <c r="G331" s="3">
        <f t="shared" si="35"/>
        <v>0</v>
      </c>
      <c r="H331" s="3" t="e">
        <f>Inicio!$D$16</f>
        <v>#DIV/0!</v>
      </c>
      <c r="I331" s="3" t="e">
        <f t="shared" si="30"/>
        <v>#DIV/0!</v>
      </c>
      <c r="J331" s="3" t="e">
        <f t="shared" si="31"/>
        <v>#DIV/0!</v>
      </c>
      <c r="K331" s="4" t="e">
        <f t="shared" si="32"/>
        <v>#DIV/0!</v>
      </c>
    </row>
    <row r="332" spans="3:11" x14ac:dyDescent="0.25">
      <c r="C332">
        <v>327</v>
      </c>
      <c r="D332" s="3">
        <f>G331*Inicio!$D$22</f>
        <v>0</v>
      </c>
      <c r="E332" s="3">
        <f t="shared" si="33"/>
        <v>0</v>
      </c>
      <c r="F332" s="3">
        <f t="shared" si="34"/>
        <v>0</v>
      </c>
      <c r="G332" s="3">
        <f t="shared" si="35"/>
        <v>0</v>
      </c>
      <c r="H332" s="3" t="e">
        <f>Inicio!$D$16</f>
        <v>#DIV/0!</v>
      </c>
      <c r="I332" s="3" t="e">
        <f t="shared" si="30"/>
        <v>#DIV/0!</v>
      </c>
      <c r="J332" s="3" t="e">
        <f t="shared" si="31"/>
        <v>#DIV/0!</v>
      </c>
      <c r="K332" s="4" t="e">
        <f t="shared" si="32"/>
        <v>#DIV/0!</v>
      </c>
    </row>
    <row r="333" spans="3:11" x14ac:dyDescent="0.25">
      <c r="C333">
        <v>328</v>
      </c>
      <c r="D333" s="3">
        <f>G332*Inicio!$D$22</f>
        <v>0</v>
      </c>
      <c r="E333" s="3">
        <f t="shared" si="33"/>
        <v>0</v>
      </c>
      <c r="F333" s="3">
        <f t="shared" si="34"/>
        <v>0</v>
      </c>
      <c r="G333" s="3">
        <f t="shared" si="35"/>
        <v>0</v>
      </c>
      <c r="H333" s="3" t="e">
        <f>Inicio!$D$16</f>
        <v>#DIV/0!</v>
      </c>
      <c r="I333" s="3" t="e">
        <f t="shared" si="30"/>
        <v>#DIV/0!</v>
      </c>
      <c r="J333" s="3" t="e">
        <f t="shared" si="31"/>
        <v>#DIV/0!</v>
      </c>
      <c r="K333" s="4" t="e">
        <f t="shared" si="32"/>
        <v>#DIV/0!</v>
      </c>
    </row>
    <row r="334" spans="3:11" x14ac:dyDescent="0.25">
      <c r="C334">
        <v>329</v>
      </c>
      <c r="D334" s="3">
        <f>G333*Inicio!$D$22</f>
        <v>0</v>
      </c>
      <c r="E334" s="3">
        <f t="shared" si="33"/>
        <v>0</v>
      </c>
      <c r="F334" s="3">
        <f t="shared" si="34"/>
        <v>0</v>
      </c>
      <c r="G334" s="3">
        <f t="shared" si="35"/>
        <v>0</v>
      </c>
      <c r="H334" s="3" t="e">
        <f>Inicio!$D$16</f>
        <v>#DIV/0!</v>
      </c>
      <c r="I334" s="3" t="e">
        <f t="shared" si="30"/>
        <v>#DIV/0!</v>
      </c>
      <c r="J334" s="3" t="e">
        <f t="shared" si="31"/>
        <v>#DIV/0!</v>
      </c>
      <c r="K334" s="4" t="e">
        <f t="shared" si="32"/>
        <v>#DIV/0!</v>
      </c>
    </row>
    <row r="335" spans="3:11" x14ac:dyDescent="0.25">
      <c r="C335">
        <v>330</v>
      </c>
      <c r="D335" s="3">
        <f>G334*Inicio!$D$22</f>
        <v>0</v>
      </c>
      <c r="E335" s="3">
        <f t="shared" si="33"/>
        <v>0</v>
      </c>
      <c r="F335" s="3">
        <f t="shared" si="34"/>
        <v>0</v>
      </c>
      <c r="G335" s="3">
        <f t="shared" si="35"/>
        <v>0</v>
      </c>
      <c r="H335" s="3" t="e">
        <f>Inicio!$D$16</f>
        <v>#DIV/0!</v>
      </c>
      <c r="I335" s="3" t="e">
        <f t="shared" si="30"/>
        <v>#DIV/0!</v>
      </c>
      <c r="J335" s="3" t="e">
        <f t="shared" si="31"/>
        <v>#DIV/0!</v>
      </c>
      <c r="K335" s="4" t="e">
        <f t="shared" si="32"/>
        <v>#DIV/0!</v>
      </c>
    </row>
    <row r="336" spans="3:11" x14ac:dyDescent="0.25">
      <c r="C336">
        <v>331</v>
      </c>
      <c r="D336" s="3">
        <f>G335*Inicio!$D$22</f>
        <v>0</v>
      </c>
      <c r="E336" s="3">
        <f t="shared" si="33"/>
        <v>0</v>
      </c>
      <c r="F336" s="3">
        <f t="shared" si="34"/>
        <v>0</v>
      </c>
      <c r="G336" s="3">
        <f t="shared" si="35"/>
        <v>0</v>
      </c>
      <c r="H336" s="3" t="e">
        <f>Inicio!$D$16</f>
        <v>#DIV/0!</v>
      </c>
      <c r="I336" s="3" t="e">
        <f t="shared" si="30"/>
        <v>#DIV/0!</v>
      </c>
      <c r="J336" s="3" t="e">
        <f t="shared" si="31"/>
        <v>#DIV/0!</v>
      </c>
      <c r="K336" s="4" t="e">
        <f t="shared" si="32"/>
        <v>#DIV/0!</v>
      </c>
    </row>
    <row r="337" spans="3:11" x14ac:dyDescent="0.25">
      <c r="C337">
        <v>332</v>
      </c>
      <c r="D337" s="3">
        <f>G336*Inicio!$D$22</f>
        <v>0</v>
      </c>
      <c r="E337" s="3">
        <f t="shared" si="33"/>
        <v>0</v>
      </c>
      <c r="F337" s="3">
        <f t="shared" si="34"/>
        <v>0</v>
      </c>
      <c r="G337" s="3">
        <f t="shared" si="35"/>
        <v>0</v>
      </c>
      <c r="H337" s="3" t="e">
        <f>Inicio!$D$16</f>
        <v>#DIV/0!</v>
      </c>
      <c r="I337" s="3" t="e">
        <f t="shared" si="30"/>
        <v>#DIV/0!</v>
      </c>
      <c r="J337" s="3" t="e">
        <f t="shared" si="31"/>
        <v>#DIV/0!</v>
      </c>
      <c r="K337" s="4" t="e">
        <f t="shared" si="32"/>
        <v>#DIV/0!</v>
      </c>
    </row>
    <row r="338" spans="3:11" x14ac:dyDescent="0.25">
      <c r="C338">
        <v>333</v>
      </c>
      <c r="D338" s="3">
        <f>G337*Inicio!$D$22</f>
        <v>0</v>
      </c>
      <c r="E338" s="3">
        <f t="shared" si="33"/>
        <v>0</v>
      </c>
      <c r="F338" s="3">
        <f t="shared" si="34"/>
        <v>0</v>
      </c>
      <c r="G338" s="3">
        <f t="shared" si="35"/>
        <v>0</v>
      </c>
      <c r="H338" s="3" t="e">
        <f>Inicio!$D$16</f>
        <v>#DIV/0!</v>
      </c>
      <c r="I338" s="3" t="e">
        <f t="shared" si="30"/>
        <v>#DIV/0!</v>
      </c>
      <c r="J338" s="3" t="e">
        <f t="shared" si="31"/>
        <v>#DIV/0!</v>
      </c>
      <c r="K338" s="4" t="e">
        <f t="shared" si="32"/>
        <v>#DIV/0!</v>
      </c>
    </row>
    <row r="339" spans="3:11" x14ac:dyDescent="0.25">
      <c r="C339">
        <v>334</v>
      </c>
      <c r="D339" s="3">
        <f>G338*Inicio!$D$22</f>
        <v>0</v>
      </c>
      <c r="E339" s="3">
        <f t="shared" si="33"/>
        <v>0</v>
      </c>
      <c r="F339" s="3">
        <f t="shared" si="34"/>
        <v>0</v>
      </c>
      <c r="G339" s="3">
        <f t="shared" si="35"/>
        <v>0</v>
      </c>
      <c r="H339" s="3" t="e">
        <f>Inicio!$D$16</f>
        <v>#DIV/0!</v>
      </c>
      <c r="I339" s="3" t="e">
        <f t="shared" si="30"/>
        <v>#DIV/0!</v>
      </c>
      <c r="J339" s="3" t="e">
        <f t="shared" si="31"/>
        <v>#DIV/0!</v>
      </c>
      <c r="K339" s="4" t="e">
        <f t="shared" si="32"/>
        <v>#DIV/0!</v>
      </c>
    </row>
    <row r="340" spans="3:11" x14ac:dyDescent="0.25">
      <c r="C340">
        <v>335</v>
      </c>
      <c r="D340" s="3">
        <f>G339*Inicio!$D$22</f>
        <v>0</v>
      </c>
      <c r="E340" s="3">
        <f t="shared" si="33"/>
        <v>0</v>
      </c>
      <c r="F340" s="3">
        <f t="shared" si="34"/>
        <v>0</v>
      </c>
      <c r="G340" s="3">
        <f t="shared" si="35"/>
        <v>0</v>
      </c>
      <c r="H340" s="3" t="e">
        <f>Inicio!$D$16</f>
        <v>#DIV/0!</v>
      </c>
      <c r="I340" s="3" t="e">
        <f t="shared" si="30"/>
        <v>#DIV/0!</v>
      </c>
      <c r="J340" s="3" t="e">
        <f t="shared" si="31"/>
        <v>#DIV/0!</v>
      </c>
      <c r="K340" s="4" t="e">
        <f t="shared" si="32"/>
        <v>#DIV/0!</v>
      </c>
    </row>
    <row r="341" spans="3:11" x14ac:dyDescent="0.25">
      <c r="C341">
        <v>336</v>
      </c>
      <c r="D341" s="3">
        <f>G340*Inicio!$D$22</f>
        <v>0</v>
      </c>
      <c r="E341" s="3">
        <f t="shared" si="33"/>
        <v>0</v>
      </c>
      <c r="F341" s="3">
        <f t="shared" si="34"/>
        <v>0</v>
      </c>
      <c r="G341" s="3">
        <f t="shared" si="35"/>
        <v>0</v>
      </c>
      <c r="H341" s="3" t="e">
        <f>Inicio!$D$16</f>
        <v>#DIV/0!</v>
      </c>
      <c r="I341" s="3" t="e">
        <f t="shared" si="30"/>
        <v>#DIV/0!</v>
      </c>
      <c r="J341" s="3" t="e">
        <f t="shared" si="31"/>
        <v>#DIV/0!</v>
      </c>
      <c r="K341" s="4" t="e">
        <f t="shared" si="32"/>
        <v>#DIV/0!</v>
      </c>
    </row>
    <row r="342" spans="3:11" x14ac:dyDescent="0.25">
      <c r="C342">
        <v>337</v>
      </c>
      <c r="D342" s="3">
        <f>G341*Inicio!$D$22</f>
        <v>0</v>
      </c>
      <c r="E342" s="3">
        <f t="shared" si="33"/>
        <v>0</v>
      </c>
      <c r="F342" s="3">
        <f t="shared" si="34"/>
        <v>0</v>
      </c>
      <c r="G342" s="3">
        <f t="shared" si="35"/>
        <v>0</v>
      </c>
      <c r="H342" s="3" t="e">
        <f>Inicio!$D$16</f>
        <v>#DIV/0!</v>
      </c>
      <c r="I342" s="3" t="e">
        <f t="shared" si="30"/>
        <v>#DIV/0!</v>
      </c>
      <c r="J342" s="3" t="e">
        <f t="shared" si="31"/>
        <v>#DIV/0!</v>
      </c>
      <c r="K342" s="4" t="e">
        <f t="shared" si="32"/>
        <v>#DIV/0!</v>
      </c>
    </row>
    <row r="343" spans="3:11" x14ac:dyDescent="0.25">
      <c r="C343">
        <v>338</v>
      </c>
      <c r="D343" s="3">
        <f>G342*Inicio!$D$22</f>
        <v>0</v>
      </c>
      <c r="E343" s="3">
        <f t="shared" si="33"/>
        <v>0</v>
      </c>
      <c r="F343" s="3">
        <f t="shared" si="34"/>
        <v>0</v>
      </c>
      <c r="G343" s="3">
        <f t="shared" si="35"/>
        <v>0</v>
      </c>
      <c r="H343" s="3" t="e">
        <f>Inicio!$D$16</f>
        <v>#DIV/0!</v>
      </c>
      <c r="I343" s="3" t="e">
        <f t="shared" si="30"/>
        <v>#DIV/0!</v>
      </c>
      <c r="J343" s="3" t="e">
        <f t="shared" si="31"/>
        <v>#DIV/0!</v>
      </c>
      <c r="K343" s="4" t="e">
        <f t="shared" si="32"/>
        <v>#DIV/0!</v>
      </c>
    </row>
    <row r="344" spans="3:11" x14ac:dyDescent="0.25">
      <c r="C344">
        <v>339</v>
      </c>
      <c r="D344" s="3">
        <f>G343*Inicio!$D$22</f>
        <v>0</v>
      </c>
      <c r="E344" s="3">
        <f t="shared" si="33"/>
        <v>0</v>
      </c>
      <c r="F344" s="3">
        <f t="shared" si="34"/>
        <v>0</v>
      </c>
      <c r="G344" s="3">
        <f t="shared" si="35"/>
        <v>0</v>
      </c>
      <c r="H344" s="3" t="e">
        <f>Inicio!$D$16</f>
        <v>#DIV/0!</v>
      </c>
      <c r="I344" s="3" t="e">
        <f t="shared" si="30"/>
        <v>#DIV/0!</v>
      </c>
      <c r="J344" s="3" t="e">
        <f t="shared" si="31"/>
        <v>#DIV/0!</v>
      </c>
      <c r="K344" s="4" t="e">
        <f t="shared" si="32"/>
        <v>#DIV/0!</v>
      </c>
    </row>
    <row r="345" spans="3:11" x14ac:dyDescent="0.25">
      <c r="C345">
        <v>340</v>
      </c>
      <c r="D345" s="3">
        <f>G344*Inicio!$D$22</f>
        <v>0</v>
      </c>
      <c r="E345" s="3">
        <f t="shared" si="33"/>
        <v>0</v>
      </c>
      <c r="F345" s="3">
        <f t="shared" si="34"/>
        <v>0</v>
      </c>
      <c r="G345" s="3">
        <f t="shared" si="35"/>
        <v>0</v>
      </c>
      <c r="H345" s="3" t="e">
        <f>Inicio!$D$16</f>
        <v>#DIV/0!</v>
      </c>
      <c r="I345" s="3" t="e">
        <f t="shared" si="30"/>
        <v>#DIV/0!</v>
      </c>
      <c r="J345" s="3" t="e">
        <f t="shared" si="31"/>
        <v>#DIV/0!</v>
      </c>
      <c r="K345" s="4" t="e">
        <f t="shared" si="32"/>
        <v>#DIV/0!</v>
      </c>
    </row>
    <row r="346" spans="3:11" x14ac:dyDescent="0.25">
      <c r="C346">
        <v>341</v>
      </c>
      <c r="D346" s="3">
        <f>G345*Inicio!$D$22</f>
        <v>0</v>
      </c>
      <c r="E346" s="3">
        <f t="shared" si="33"/>
        <v>0</v>
      </c>
      <c r="F346" s="3">
        <f t="shared" si="34"/>
        <v>0</v>
      </c>
      <c r="G346" s="3">
        <f t="shared" si="35"/>
        <v>0</v>
      </c>
      <c r="H346" s="3" t="e">
        <f>Inicio!$D$16</f>
        <v>#DIV/0!</v>
      </c>
      <c r="I346" s="3" t="e">
        <f t="shared" si="30"/>
        <v>#DIV/0!</v>
      </c>
      <c r="J346" s="3" t="e">
        <f t="shared" si="31"/>
        <v>#DIV/0!</v>
      </c>
      <c r="K346" s="4" t="e">
        <f t="shared" si="32"/>
        <v>#DIV/0!</v>
      </c>
    </row>
    <row r="347" spans="3:11" x14ac:dyDescent="0.25">
      <c r="C347">
        <v>342</v>
      </c>
      <c r="D347" s="3">
        <f>G346*Inicio!$D$22</f>
        <v>0</v>
      </c>
      <c r="E347" s="3">
        <f t="shared" si="33"/>
        <v>0</v>
      </c>
      <c r="F347" s="3">
        <f t="shared" si="34"/>
        <v>0</v>
      </c>
      <c r="G347" s="3">
        <f t="shared" si="35"/>
        <v>0</v>
      </c>
      <c r="H347" s="3" t="e">
        <f>Inicio!$D$16</f>
        <v>#DIV/0!</v>
      </c>
      <c r="I347" s="3" t="e">
        <f t="shared" si="30"/>
        <v>#DIV/0!</v>
      </c>
      <c r="J347" s="3" t="e">
        <f t="shared" si="31"/>
        <v>#DIV/0!</v>
      </c>
      <c r="K347" s="4" t="e">
        <f t="shared" si="32"/>
        <v>#DIV/0!</v>
      </c>
    </row>
    <row r="348" spans="3:11" x14ac:dyDescent="0.25">
      <c r="C348">
        <v>343</v>
      </c>
      <c r="D348" s="3">
        <f>G347*Inicio!$D$22</f>
        <v>0</v>
      </c>
      <c r="E348" s="3">
        <f t="shared" si="33"/>
        <v>0</v>
      </c>
      <c r="F348" s="3">
        <f t="shared" si="34"/>
        <v>0</v>
      </c>
      <c r="G348" s="3">
        <f t="shared" si="35"/>
        <v>0</v>
      </c>
      <c r="H348" s="3" t="e">
        <f>Inicio!$D$16</f>
        <v>#DIV/0!</v>
      </c>
      <c r="I348" s="3" t="e">
        <f t="shared" si="30"/>
        <v>#DIV/0!</v>
      </c>
      <c r="J348" s="3" t="e">
        <f t="shared" si="31"/>
        <v>#DIV/0!</v>
      </c>
      <c r="K348" s="4" t="e">
        <f t="shared" si="32"/>
        <v>#DIV/0!</v>
      </c>
    </row>
    <row r="349" spans="3:11" x14ac:dyDescent="0.25">
      <c r="C349">
        <v>344</v>
      </c>
      <c r="D349" s="3">
        <f>G348*Inicio!$D$22</f>
        <v>0</v>
      </c>
      <c r="E349" s="3">
        <f t="shared" si="33"/>
        <v>0</v>
      </c>
      <c r="F349" s="3">
        <f t="shared" si="34"/>
        <v>0</v>
      </c>
      <c r="G349" s="3">
        <f t="shared" si="35"/>
        <v>0</v>
      </c>
      <c r="H349" s="3" t="e">
        <f>Inicio!$D$16</f>
        <v>#DIV/0!</v>
      </c>
      <c r="I349" s="3" t="e">
        <f t="shared" si="30"/>
        <v>#DIV/0!</v>
      </c>
      <c r="J349" s="3" t="e">
        <f t="shared" si="31"/>
        <v>#DIV/0!</v>
      </c>
      <c r="K349" s="4" t="e">
        <f t="shared" si="32"/>
        <v>#DIV/0!</v>
      </c>
    </row>
    <row r="350" spans="3:11" x14ac:dyDescent="0.25">
      <c r="C350">
        <v>345</v>
      </c>
      <c r="D350" s="3">
        <f>G349*Inicio!$D$22</f>
        <v>0</v>
      </c>
      <c r="E350" s="3">
        <f t="shared" si="33"/>
        <v>0</v>
      </c>
      <c r="F350" s="3">
        <f t="shared" si="34"/>
        <v>0</v>
      </c>
      <c r="G350" s="3">
        <f t="shared" si="35"/>
        <v>0</v>
      </c>
      <c r="H350" s="3" t="e">
        <f>Inicio!$D$16</f>
        <v>#DIV/0!</v>
      </c>
      <c r="I350" s="3" t="e">
        <f t="shared" si="30"/>
        <v>#DIV/0!</v>
      </c>
      <c r="J350" s="3" t="e">
        <f t="shared" si="31"/>
        <v>#DIV/0!</v>
      </c>
      <c r="K350" s="4" t="e">
        <f t="shared" si="32"/>
        <v>#DIV/0!</v>
      </c>
    </row>
    <row r="351" spans="3:11" x14ac:dyDescent="0.25">
      <c r="C351">
        <v>346</v>
      </c>
      <c r="D351" s="3">
        <f>G350*Inicio!$D$22</f>
        <v>0</v>
      </c>
      <c r="E351" s="3">
        <f t="shared" si="33"/>
        <v>0</v>
      </c>
      <c r="F351" s="3">
        <f t="shared" si="34"/>
        <v>0</v>
      </c>
      <c r="G351" s="3">
        <f t="shared" si="35"/>
        <v>0</v>
      </c>
      <c r="H351" s="3" t="e">
        <f>Inicio!$D$16</f>
        <v>#DIV/0!</v>
      </c>
      <c r="I351" s="3" t="e">
        <f t="shared" si="30"/>
        <v>#DIV/0!</v>
      </c>
      <c r="J351" s="3" t="e">
        <f t="shared" si="31"/>
        <v>#DIV/0!</v>
      </c>
      <c r="K351" s="4" t="e">
        <f t="shared" si="32"/>
        <v>#DIV/0!</v>
      </c>
    </row>
    <row r="352" spans="3:11" x14ac:dyDescent="0.25">
      <c r="C352">
        <v>347</v>
      </c>
      <c r="D352" s="3">
        <f>G351*Inicio!$D$22</f>
        <v>0</v>
      </c>
      <c r="E352" s="3">
        <f t="shared" si="33"/>
        <v>0</v>
      </c>
      <c r="F352" s="3">
        <f t="shared" si="34"/>
        <v>0</v>
      </c>
      <c r="G352" s="3">
        <f t="shared" si="35"/>
        <v>0</v>
      </c>
      <c r="H352" s="3" t="e">
        <f>Inicio!$D$16</f>
        <v>#DIV/0!</v>
      </c>
      <c r="I352" s="3" t="e">
        <f t="shared" si="30"/>
        <v>#DIV/0!</v>
      </c>
      <c r="J352" s="3" t="e">
        <f t="shared" si="31"/>
        <v>#DIV/0!</v>
      </c>
      <c r="K352" s="4" t="e">
        <f t="shared" si="32"/>
        <v>#DIV/0!</v>
      </c>
    </row>
    <row r="353" spans="3:11" x14ac:dyDescent="0.25">
      <c r="C353">
        <v>348</v>
      </c>
      <c r="D353" s="3">
        <f>G352*Inicio!$D$22</f>
        <v>0</v>
      </c>
      <c r="E353" s="3">
        <f t="shared" si="33"/>
        <v>0</v>
      </c>
      <c r="F353" s="3">
        <f t="shared" si="34"/>
        <v>0</v>
      </c>
      <c r="G353" s="3">
        <f t="shared" si="35"/>
        <v>0</v>
      </c>
      <c r="H353" s="3" t="e">
        <f>Inicio!$D$16</f>
        <v>#DIV/0!</v>
      </c>
      <c r="I353" s="3" t="e">
        <f t="shared" si="30"/>
        <v>#DIV/0!</v>
      </c>
      <c r="J353" s="3" t="e">
        <f t="shared" si="31"/>
        <v>#DIV/0!</v>
      </c>
      <c r="K353" s="4" t="e">
        <f t="shared" si="32"/>
        <v>#DIV/0!</v>
      </c>
    </row>
    <row r="354" spans="3:11" x14ac:dyDescent="0.25">
      <c r="C354">
        <v>349</v>
      </c>
      <c r="D354" s="3">
        <f>G353*Inicio!$D$22</f>
        <v>0</v>
      </c>
      <c r="E354" s="3">
        <f t="shared" si="33"/>
        <v>0</v>
      </c>
      <c r="F354" s="3">
        <f t="shared" si="34"/>
        <v>0</v>
      </c>
      <c r="G354" s="3">
        <f t="shared" si="35"/>
        <v>0</v>
      </c>
      <c r="H354" s="3" t="e">
        <f>Inicio!$D$16</f>
        <v>#DIV/0!</v>
      </c>
      <c r="I354" s="3" t="e">
        <f t="shared" si="30"/>
        <v>#DIV/0!</v>
      </c>
      <c r="J354" s="3" t="e">
        <f t="shared" si="31"/>
        <v>#DIV/0!</v>
      </c>
      <c r="K354" s="4" t="e">
        <f t="shared" si="32"/>
        <v>#DIV/0!</v>
      </c>
    </row>
    <row r="355" spans="3:11" x14ac:dyDescent="0.25">
      <c r="C355">
        <v>350</v>
      </c>
      <c r="D355" s="3">
        <f>G354*Inicio!$D$22</f>
        <v>0</v>
      </c>
      <c r="E355" s="3">
        <f t="shared" si="33"/>
        <v>0</v>
      </c>
      <c r="F355" s="3">
        <f t="shared" si="34"/>
        <v>0</v>
      </c>
      <c r="G355" s="3">
        <f t="shared" si="35"/>
        <v>0</v>
      </c>
      <c r="H355" s="3" t="e">
        <f>Inicio!$D$16</f>
        <v>#DIV/0!</v>
      </c>
      <c r="I355" s="3" t="e">
        <f t="shared" si="30"/>
        <v>#DIV/0!</v>
      </c>
      <c r="J355" s="3" t="e">
        <f t="shared" si="31"/>
        <v>#DIV/0!</v>
      </c>
      <c r="K355" s="4" t="e">
        <f t="shared" si="32"/>
        <v>#DIV/0!</v>
      </c>
    </row>
    <row r="356" spans="3:11" x14ac:dyDescent="0.25">
      <c r="C356">
        <v>351</v>
      </c>
      <c r="D356" s="3">
        <f>G355*Inicio!$D$22</f>
        <v>0</v>
      </c>
      <c r="E356" s="3">
        <f t="shared" si="33"/>
        <v>0</v>
      </c>
      <c r="F356" s="3">
        <f t="shared" si="34"/>
        <v>0</v>
      </c>
      <c r="G356" s="3">
        <f t="shared" si="35"/>
        <v>0</v>
      </c>
      <c r="H356" s="3" t="e">
        <f>Inicio!$D$16</f>
        <v>#DIV/0!</v>
      </c>
      <c r="I356" s="3" t="e">
        <f t="shared" si="30"/>
        <v>#DIV/0!</v>
      </c>
      <c r="J356" s="3" t="e">
        <f t="shared" si="31"/>
        <v>#DIV/0!</v>
      </c>
      <c r="K356" s="4" t="e">
        <f t="shared" si="32"/>
        <v>#DIV/0!</v>
      </c>
    </row>
    <row r="357" spans="3:11" x14ac:dyDescent="0.25">
      <c r="C357">
        <v>352</v>
      </c>
      <c r="D357" s="3">
        <f>G356*Inicio!$D$22</f>
        <v>0</v>
      </c>
      <c r="E357" s="3">
        <f t="shared" si="33"/>
        <v>0</v>
      </c>
      <c r="F357" s="3">
        <f t="shared" si="34"/>
        <v>0</v>
      </c>
      <c r="G357" s="3">
        <f t="shared" si="35"/>
        <v>0</v>
      </c>
      <c r="H357" s="3" t="e">
        <f>Inicio!$D$16</f>
        <v>#DIV/0!</v>
      </c>
      <c r="I357" s="3" t="e">
        <f t="shared" si="30"/>
        <v>#DIV/0!</v>
      </c>
      <c r="J357" s="3" t="e">
        <f t="shared" si="31"/>
        <v>#DIV/0!</v>
      </c>
      <c r="K357" s="4" t="e">
        <f t="shared" si="32"/>
        <v>#DIV/0!</v>
      </c>
    </row>
    <row r="358" spans="3:11" x14ac:dyDescent="0.25">
      <c r="C358">
        <v>353</v>
      </c>
      <c r="D358" s="3">
        <f>G357*Inicio!$D$22</f>
        <v>0</v>
      </c>
      <c r="E358" s="3">
        <f t="shared" si="33"/>
        <v>0</v>
      </c>
      <c r="F358" s="3">
        <f t="shared" si="34"/>
        <v>0</v>
      </c>
      <c r="G358" s="3">
        <f t="shared" si="35"/>
        <v>0</v>
      </c>
      <c r="H358" s="3" t="e">
        <f>Inicio!$D$16</f>
        <v>#DIV/0!</v>
      </c>
      <c r="I358" s="3" t="e">
        <f t="shared" si="30"/>
        <v>#DIV/0!</v>
      </c>
      <c r="J358" s="3" t="e">
        <f t="shared" si="31"/>
        <v>#DIV/0!</v>
      </c>
      <c r="K358" s="4" t="e">
        <f t="shared" si="32"/>
        <v>#DIV/0!</v>
      </c>
    </row>
    <row r="359" spans="3:11" x14ac:dyDescent="0.25">
      <c r="C359">
        <v>354</v>
      </c>
      <c r="D359" s="3">
        <f>G358*Inicio!$D$22</f>
        <v>0</v>
      </c>
      <c r="E359" s="3">
        <f t="shared" si="33"/>
        <v>0</v>
      </c>
      <c r="F359" s="3">
        <f t="shared" si="34"/>
        <v>0</v>
      </c>
      <c r="G359" s="3">
        <f t="shared" si="35"/>
        <v>0</v>
      </c>
      <c r="H359" s="3" t="e">
        <f>Inicio!$D$16</f>
        <v>#DIV/0!</v>
      </c>
      <c r="I359" s="3" t="e">
        <f t="shared" si="30"/>
        <v>#DIV/0!</v>
      </c>
      <c r="J359" s="3" t="e">
        <f t="shared" si="31"/>
        <v>#DIV/0!</v>
      </c>
      <c r="K359" s="4" t="e">
        <f t="shared" si="32"/>
        <v>#DIV/0!</v>
      </c>
    </row>
    <row r="360" spans="3:11" x14ac:dyDescent="0.25">
      <c r="C360">
        <v>355</v>
      </c>
      <c r="D360" s="3">
        <f>G359*Inicio!$D$22</f>
        <v>0</v>
      </c>
      <c r="E360" s="3">
        <f t="shared" si="33"/>
        <v>0</v>
      </c>
      <c r="F360" s="3">
        <f t="shared" si="34"/>
        <v>0</v>
      </c>
      <c r="G360" s="3">
        <f t="shared" si="35"/>
        <v>0</v>
      </c>
      <c r="H360" s="3" t="e">
        <f>Inicio!$D$16</f>
        <v>#DIV/0!</v>
      </c>
      <c r="I360" s="3" t="e">
        <f t="shared" si="30"/>
        <v>#DIV/0!</v>
      </c>
      <c r="J360" s="3" t="e">
        <f t="shared" si="31"/>
        <v>#DIV/0!</v>
      </c>
      <c r="K360" s="4" t="e">
        <f t="shared" si="32"/>
        <v>#DIV/0!</v>
      </c>
    </row>
    <row r="361" spans="3:11" x14ac:dyDescent="0.25">
      <c r="C361">
        <v>356</v>
      </c>
      <c r="D361" s="3">
        <f>G360*Inicio!$D$22</f>
        <v>0</v>
      </c>
      <c r="E361" s="3">
        <f t="shared" si="33"/>
        <v>0</v>
      </c>
      <c r="F361" s="3">
        <f t="shared" si="34"/>
        <v>0</v>
      </c>
      <c r="G361" s="3">
        <f t="shared" si="35"/>
        <v>0</v>
      </c>
      <c r="H361" s="3" t="e">
        <f>Inicio!$D$16</f>
        <v>#DIV/0!</v>
      </c>
      <c r="I361" s="3" t="e">
        <f t="shared" si="30"/>
        <v>#DIV/0!</v>
      </c>
      <c r="J361" s="3" t="e">
        <f t="shared" si="31"/>
        <v>#DIV/0!</v>
      </c>
      <c r="K361" s="4" t="e">
        <f t="shared" si="32"/>
        <v>#DIV/0!</v>
      </c>
    </row>
    <row r="362" spans="3:11" x14ac:dyDescent="0.25">
      <c r="C362">
        <v>357</v>
      </c>
      <c r="D362" s="3">
        <f>G361*Inicio!$D$22</f>
        <v>0</v>
      </c>
      <c r="E362" s="3">
        <f t="shared" si="33"/>
        <v>0</v>
      </c>
      <c r="F362" s="3">
        <f t="shared" si="34"/>
        <v>0</v>
      </c>
      <c r="G362" s="3">
        <f t="shared" si="35"/>
        <v>0</v>
      </c>
      <c r="H362" s="3" t="e">
        <f>Inicio!$D$16</f>
        <v>#DIV/0!</v>
      </c>
      <c r="I362" s="3" t="e">
        <f t="shared" si="30"/>
        <v>#DIV/0!</v>
      </c>
      <c r="J362" s="3" t="e">
        <f t="shared" si="31"/>
        <v>#DIV/0!</v>
      </c>
      <c r="K362" s="4" t="e">
        <f t="shared" si="32"/>
        <v>#DIV/0!</v>
      </c>
    </row>
    <row r="363" spans="3:11" x14ac:dyDescent="0.25">
      <c r="C363">
        <v>358</v>
      </c>
      <c r="D363" s="3">
        <f>G362*Inicio!$D$22</f>
        <v>0</v>
      </c>
      <c r="E363" s="3">
        <f t="shared" si="33"/>
        <v>0</v>
      </c>
      <c r="F363" s="3">
        <f t="shared" si="34"/>
        <v>0</v>
      </c>
      <c r="G363" s="3">
        <f t="shared" si="35"/>
        <v>0</v>
      </c>
      <c r="H363" s="3" t="e">
        <f>Inicio!$D$16</f>
        <v>#DIV/0!</v>
      </c>
      <c r="I363" s="3" t="e">
        <f t="shared" si="30"/>
        <v>#DIV/0!</v>
      </c>
      <c r="J363" s="3" t="e">
        <f t="shared" si="31"/>
        <v>#DIV/0!</v>
      </c>
      <c r="K363" s="4" t="e">
        <f t="shared" si="32"/>
        <v>#DIV/0!</v>
      </c>
    </row>
    <row r="364" spans="3:11" x14ac:dyDescent="0.25">
      <c r="C364">
        <v>359</v>
      </c>
      <c r="D364" s="3">
        <f>G363*Inicio!$D$22</f>
        <v>0</v>
      </c>
      <c r="E364" s="3">
        <f t="shared" si="33"/>
        <v>0</v>
      </c>
      <c r="F364" s="3">
        <f t="shared" si="34"/>
        <v>0</v>
      </c>
      <c r="G364" s="3">
        <f t="shared" si="35"/>
        <v>0</v>
      </c>
      <c r="H364" s="3" t="e">
        <f>Inicio!$D$16</f>
        <v>#DIV/0!</v>
      </c>
      <c r="I364" s="3" t="e">
        <f t="shared" si="30"/>
        <v>#DIV/0!</v>
      </c>
      <c r="J364" s="3" t="e">
        <f t="shared" si="31"/>
        <v>#DIV/0!</v>
      </c>
      <c r="K364" s="4" t="e">
        <f t="shared" si="32"/>
        <v>#DIV/0!</v>
      </c>
    </row>
    <row r="365" spans="3:11" x14ac:dyDescent="0.25">
      <c r="C365">
        <v>360</v>
      </c>
      <c r="D365" s="3">
        <f>G364*Inicio!$D$22</f>
        <v>0</v>
      </c>
      <c r="E365" s="3">
        <f t="shared" si="33"/>
        <v>0</v>
      </c>
      <c r="F365" s="3">
        <f t="shared" si="34"/>
        <v>0</v>
      </c>
      <c r="G365" s="3">
        <f t="shared" si="35"/>
        <v>0</v>
      </c>
      <c r="H365" s="3" t="e">
        <f>Inicio!$D$16</f>
        <v>#DIV/0!</v>
      </c>
      <c r="I365" s="3" t="e">
        <f t="shared" si="30"/>
        <v>#DIV/0!</v>
      </c>
      <c r="J365" s="3" t="e">
        <f t="shared" si="31"/>
        <v>#DIV/0!</v>
      </c>
      <c r="K365" s="4" t="e">
        <f t="shared" si="32"/>
        <v>#DIV/0!</v>
      </c>
    </row>
    <row r="366" spans="3:11" x14ac:dyDescent="0.25">
      <c r="C366">
        <v>361</v>
      </c>
      <c r="D366" s="3">
        <f>G365*Inicio!$D$22</f>
        <v>0</v>
      </c>
      <c r="E366" s="3">
        <f t="shared" si="33"/>
        <v>0</v>
      </c>
      <c r="F366" s="3">
        <f t="shared" si="34"/>
        <v>0</v>
      </c>
      <c r="G366" s="3">
        <f t="shared" si="35"/>
        <v>0</v>
      </c>
      <c r="H366" s="3" t="e">
        <f>Inicio!$D$16</f>
        <v>#DIV/0!</v>
      </c>
      <c r="I366" s="3" t="e">
        <f t="shared" si="30"/>
        <v>#DIV/0!</v>
      </c>
      <c r="J366" s="3" t="e">
        <f t="shared" si="31"/>
        <v>#DIV/0!</v>
      </c>
      <c r="K366" s="4" t="e">
        <f t="shared" si="32"/>
        <v>#DIV/0!</v>
      </c>
    </row>
    <row r="367" spans="3:11" x14ac:dyDescent="0.25">
      <c r="C367">
        <v>362</v>
      </c>
      <c r="D367" s="3">
        <f>G366*Inicio!$D$22</f>
        <v>0</v>
      </c>
      <c r="E367" s="3">
        <f t="shared" si="33"/>
        <v>0</v>
      </c>
      <c r="F367" s="3">
        <f t="shared" si="34"/>
        <v>0</v>
      </c>
      <c r="G367" s="3">
        <f t="shared" si="35"/>
        <v>0</v>
      </c>
      <c r="H367" s="3" t="e">
        <f>Inicio!$D$16</f>
        <v>#DIV/0!</v>
      </c>
      <c r="I367" s="3" t="e">
        <f t="shared" si="30"/>
        <v>#DIV/0!</v>
      </c>
      <c r="J367" s="3" t="e">
        <f t="shared" si="31"/>
        <v>#DIV/0!</v>
      </c>
      <c r="K367" s="4" t="e">
        <f t="shared" si="32"/>
        <v>#DIV/0!</v>
      </c>
    </row>
    <row r="368" spans="3:11" x14ac:dyDescent="0.25">
      <c r="C368">
        <v>363</v>
      </c>
      <c r="D368" s="3">
        <f>G367*Inicio!$D$22</f>
        <v>0</v>
      </c>
      <c r="E368" s="3">
        <f t="shared" si="33"/>
        <v>0</v>
      </c>
      <c r="F368" s="3">
        <f t="shared" si="34"/>
        <v>0</v>
      </c>
      <c r="G368" s="3">
        <f t="shared" si="35"/>
        <v>0</v>
      </c>
      <c r="H368" s="3" t="e">
        <f>Inicio!$D$16</f>
        <v>#DIV/0!</v>
      </c>
      <c r="I368" s="3" t="e">
        <f t="shared" si="30"/>
        <v>#DIV/0!</v>
      </c>
      <c r="J368" s="3" t="e">
        <f t="shared" si="31"/>
        <v>#DIV/0!</v>
      </c>
      <c r="K368" s="4" t="e">
        <f t="shared" si="32"/>
        <v>#DIV/0!</v>
      </c>
    </row>
    <row r="369" spans="3:11" x14ac:dyDescent="0.25">
      <c r="C369">
        <v>364</v>
      </c>
      <c r="D369" s="3">
        <f>G368*Inicio!$D$22</f>
        <v>0</v>
      </c>
      <c r="E369" s="3">
        <f t="shared" si="33"/>
        <v>0</v>
      </c>
      <c r="F369" s="3">
        <f t="shared" si="34"/>
        <v>0</v>
      </c>
      <c r="G369" s="3">
        <f t="shared" si="35"/>
        <v>0</v>
      </c>
      <c r="H369" s="3" t="e">
        <f>Inicio!$D$16</f>
        <v>#DIV/0!</v>
      </c>
      <c r="I369" s="3" t="e">
        <f t="shared" si="30"/>
        <v>#DIV/0!</v>
      </c>
      <c r="J369" s="3" t="e">
        <f t="shared" si="31"/>
        <v>#DIV/0!</v>
      </c>
      <c r="K369" s="4" t="e">
        <f t="shared" si="32"/>
        <v>#DIV/0!</v>
      </c>
    </row>
    <row r="370" spans="3:11" x14ac:dyDescent="0.25">
      <c r="C370">
        <v>365</v>
      </c>
      <c r="D370" s="3">
        <f>G369*Inicio!$D$22</f>
        <v>0</v>
      </c>
      <c r="E370" s="3">
        <f t="shared" si="33"/>
        <v>0</v>
      </c>
      <c r="F370" s="3">
        <f t="shared" si="34"/>
        <v>0</v>
      </c>
      <c r="G370" s="3">
        <f t="shared" si="35"/>
        <v>0</v>
      </c>
      <c r="H370" s="3" t="e">
        <f>Inicio!$D$16</f>
        <v>#DIV/0!</v>
      </c>
      <c r="I370" s="3" t="e">
        <f t="shared" si="30"/>
        <v>#DIV/0!</v>
      </c>
      <c r="J370" s="3" t="e">
        <f t="shared" si="31"/>
        <v>#DIV/0!</v>
      </c>
      <c r="K370" s="4" t="e">
        <f t="shared" si="32"/>
        <v>#DIV/0!</v>
      </c>
    </row>
    <row r="371" spans="3:11" x14ac:dyDescent="0.25">
      <c r="C371">
        <v>366</v>
      </c>
      <c r="D371" s="3">
        <f>G370*Inicio!$D$22</f>
        <v>0</v>
      </c>
      <c r="E371" s="3">
        <f t="shared" si="33"/>
        <v>0</v>
      </c>
      <c r="F371" s="3">
        <f t="shared" si="34"/>
        <v>0</v>
      </c>
      <c r="G371" s="3">
        <f t="shared" si="35"/>
        <v>0</v>
      </c>
      <c r="H371" s="3" t="e">
        <f>Inicio!$D$16</f>
        <v>#DIV/0!</v>
      </c>
      <c r="I371" s="3" t="e">
        <f t="shared" si="30"/>
        <v>#DIV/0!</v>
      </c>
      <c r="J371" s="3" t="e">
        <f t="shared" si="31"/>
        <v>#DIV/0!</v>
      </c>
      <c r="K371" s="4" t="e">
        <f t="shared" si="32"/>
        <v>#DIV/0!</v>
      </c>
    </row>
    <row r="372" spans="3:11" x14ac:dyDescent="0.25">
      <c r="C372">
        <v>367</v>
      </c>
      <c r="D372" s="3">
        <f>G371*Inicio!$D$22</f>
        <v>0</v>
      </c>
      <c r="E372" s="3">
        <f t="shared" si="33"/>
        <v>0</v>
      </c>
      <c r="F372" s="3">
        <f t="shared" si="34"/>
        <v>0</v>
      </c>
      <c r="G372" s="3">
        <f t="shared" si="35"/>
        <v>0</v>
      </c>
      <c r="H372" s="3" t="e">
        <f>Inicio!$D$16</f>
        <v>#DIV/0!</v>
      </c>
      <c r="I372" s="3" t="e">
        <f t="shared" si="30"/>
        <v>#DIV/0!</v>
      </c>
      <c r="J372" s="3" t="e">
        <f t="shared" si="31"/>
        <v>#DIV/0!</v>
      </c>
      <c r="K372" s="4" t="e">
        <f t="shared" si="32"/>
        <v>#DIV/0!</v>
      </c>
    </row>
    <row r="373" spans="3:11" x14ac:dyDescent="0.25">
      <c r="C373">
        <v>368</v>
      </c>
      <c r="D373" s="3">
        <f>G372*Inicio!$D$22</f>
        <v>0</v>
      </c>
      <c r="E373" s="3">
        <f t="shared" si="33"/>
        <v>0</v>
      </c>
      <c r="F373" s="3">
        <f t="shared" si="34"/>
        <v>0</v>
      </c>
      <c r="G373" s="3">
        <f t="shared" si="35"/>
        <v>0</v>
      </c>
      <c r="H373" s="3" t="e">
        <f>Inicio!$D$16</f>
        <v>#DIV/0!</v>
      </c>
      <c r="I373" s="3" t="e">
        <f t="shared" si="30"/>
        <v>#DIV/0!</v>
      </c>
      <c r="J373" s="3" t="e">
        <f t="shared" si="31"/>
        <v>#DIV/0!</v>
      </c>
      <c r="K373" s="4" t="e">
        <f t="shared" si="32"/>
        <v>#DIV/0!</v>
      </c>
    </row>
    <row r="374" spans="3:11" x14ac:dyDescent="0.25">
      <c r="C374">
        <v>369</v>
      </c>
      <c r="D374" s="3">
        <f>G373*Inicio!$D$22</f>
        <v>0</v>
      </c>
      <c r="E374" s="3">
        <f t="shared" si="33"/>
        <v>0</v>
      </c>
      <c r="F374" s="3">
        <f t="shared" si="34"/>
        <v>0</v>
      </c>
      <c r="G374" s="3">
        <f t="shared" si="35"/>
        <v>0</v>
      </c>
      <c r="H374" s="3" t="e">
        <f>Inicio!$D$16</f>
        <v>#DIV/0!</v>
      </c>
      <c r="I374" s="3" t="e">
        <f t="shared" si="30"/>
        <v>#DIV/0!</v>
      </c>
      <c r="J374" s="3" t="e">
        <f t="shared" si="31"/>
        <v>#DIV/0!</v>
      </c>
      <c r="K374" s="4" t="e">
        <f t="shared" si="32"/>
        <v>#DIV/0!</v>
      </c>
    </row>
    <row r="375" spans="3:11" x14ac:dyDescent="0.25">
      <c r="C375">
        <v>370</v>
      </c>
      <c r="D375" s="3">
        <f>G374*Inicio!$D$22</f>
        <v>0</v>
      </c>
      <c r="E375" s="3">
        <f t="shared" si="33"/>
        <v>0</v>
      </c>
      <c r="F375" s="3">
        <f t="shared" si="34"/>
        <v>0</v>
      </c>
      <c r="G375" s="3">
        <f t="shared" si="35"/>
        <v>0</v>
      </c>
      <c r="H375" s="3" t="e">
        <f>Inicio!$D$16</f>
        <v>#DIV/0!</v>
      </c>
      <c r="I375" s="3" t="e">
        <f t="shared" si="30"/>
        <v>#DIV/0!</v>
      </c>
      <c r="J375" s="3" t="e">
        <f t="shared" si="31"/>
        <v>#DIV/0!</v>
      </c>
      <c r="K375" s="4" t="e">
        <f t="shared" si="32"/>
        <v>#DIV/0!</v>
      </c>
    </row>
    <row r="376" spans="3:11" x14ac:dyDescent="0.25">
      <c r="C376">
        <v>371</v>
      </c>
      <c r="D376" s="3">
        <f>G375*Inicio!$D$22</f>
        <v>0</v>
      </c>
      <c r="E376" s="3">
        <f t="shared" si="33"/>
        <v>0</v>
      </c>
      <c r="F376" s="3">
        <f t="shared" si="34"/>
        <v>0</v>
      </c>
      <c r="G376" s="3">
        <f t="shared" si="35"/>
        <v>0</v>
      </c>
      <c r="H376" s="3" t="e">
        <f>Inicio!$D$16</f>
        <v>#DIV/0!</v>
      </c>
      <c r="I376" s="3" t="e">
        <f t="shared" si="30"/>
        <v>#DIV/0!</v>
      </c>
      <c r="J376" s="3" t="e">
        <f t="shared" si="31"/>
        <v>#DIV/0!</v>
      </c>
      <c r="K376" s="4" t="e">
        <f t="shared" si="32"/>
        <v>#DIV/0!</v>
      </c>
    </row>
    <row r="377" spans="3:11" x14ac:dyDescent="0.25">
      <c r="C377">
        <v>372</v>
      </c>
      <c r="D377" s="3">
        <f>G376*Inicio!$D$22</f>
        <v>0</v>
      </c>
      <c r="E377" s="3">
        <f t="shared" si="33"/>
        <v>0</v>
      </c>
      <c r="F377" s="3">
        <f t="shared" si="34"/>
        <v>0</v>
      </c>
      <c r="G377" s="3">
        <f t="shared" si="35"/>
        <v>0</v>
      </c>
      <c r="H377" s="3" t="e">
        <f>Inicio!$D$16</f>
        <v>#DIV/0!</v>
      </c>
      <c r="I377" s="3" t="e">
        <f t="shared" si="30"/>
        <v>#DIV/0!</v>
      </c>
      <c r="J377" s="3" t="e">
        <f t="shared" si="31"/>
        <v>#DIV/0!</v>
      </c>
      <c r="K377" s="4" t="e">
        <f t="shared" si="32"/>
        <v>#DIV/0!</v>
      </c>
    </row>
    <row r="378" spans="3:11" x14ac:dyDescent="0.25">
      <c r="C378">
        <v>373</v>
      </c>
      <c r="D378" s="3">
        <f>G377*Inicio!$D$22</f>
        <v>0</v>
      </c>
      <c r="E378" s="3">
        <f t="shared" si="33"/>
        <v>0</v>
      </c>
      <c r="F378" s="3">
        <f t="shared" si="34"/>
        <v>0</v>
      </c>
      <c r="G378" s="3">
        <f t="shared" si="35"/>
        <v>0</v>
      </c>
      <c r="H378" s="3" t="e">
        <f>Inicio!$D$16</f>
        <v>#DIV/0!</v>
      </c>
      <c r="I378" s="3" t="e">
        <f t="shared" si="30"/>
        <v>#DIV/0!</v>
      </c>
      <c r="J378" s="3" t="e">
        <f t="shared" si="31"/>
        <v>#DIV/0!</v>
      </c>
      <c r="K378" s="4" t="e">
        <f t="shared" si="32"/>
        <v>#DIV/0!</v>
      </c>
    </row>
    <row r="379" spans="3:11" x14ac:dyDescent="0.25">
      <c r="C379">
        <v>374</v>
      </c>
      <c r="D379" s="3">
        <f>G378*Inicio!$D$22</f>
        <v>0</v>
      </c>
      <c r="E379" s="3">
        <f t="shared" si="33"/>
        <v>0</v>
      </c>
      <c r="F379" s="3">
        <f t="shared" si="34"/>
        <v>0</v>
      </c>
      <c r="G379" s="3">
        <f t="shared" si="35"/>
        <v>0</v>
      </c>
      <c r="H379" s="3" t="e">
        <f>Inicio!$D$16</f>
        <v>#DIV/0!</v>
      </c>
      <c r="I379" s="3" t="e">
        <f t="shared" si="30"/>
        <v>#DIV/0!</v>
      </c>
      <c r="J379" s="3" t="e">
        <f t="shared" si="31"/>
        <v>#DIV/0!</v>
      </c>
      <c r="K379" s="4" t="e">
        <f t="shared" si="32"/>
        <v>#DIV/0!</v>
      </c>
    </row>
    <row r="380" spans="3:11" x14ac:dyDescent="0.25">
      <c r="C380">
        <v>375</v>
      </c>
      <c r="D380" s="3">
        <f>G379*Inicio!$D$22</f>
        <v>0</v>
      </c>
      <c r="E380" s="3">
        <f t="shared" si="33"/>
        <v>0</v>
      </c>
      <c r="F380" s="3">
        <f t="shared" si="34"/>
        <v>0</v>
      </c>
      <c r="G380" s="3">
        <f t="shared" si="35"/>
        <v>0</v>
      </c>
      <c r="H380" s="3" t="e">
        <f>Inicio!$D$16</f>
        <v>#DIV/0!</v>
      </c>
      <c r="I380" s="3" t="e">
        <f t="shared" si="30"/>
        <v>#DIV/0!</v>
      </c>
      <c r="J380" s="3" t="e">
        <f t="shared" si="31"/>
        <v>#DIV/0!</v>
      </c>
      <c r="K380" s="4" t="e">
        <f t="shared" si="32"/>
        <v>#DIV/0!</v>
      </c>
    </row>
    <row r="381" spans="3:11" x14ac:dyDescent="0.25">
      <c r="C381">
        <v>376</v>
      </c>
      <c r="D381" s="3">
        <f>G380*Inicio!$D$22</f>
        <v>0</v>
      </c>
      <c r="E381" s="3">
        <f t="shared" si="33"/>
        <v>0</v>
      </c>
      <c r="F381" s="3">
        <f t="shared" si="34"/>
        <v>0</v>
      </c>
      <c r="G381" s="3">
        <f t="shared" si="35"/>
        <v>0</v>
      </c>
      <c r="H381" s="3" t="e">
        <f>Inicio!$D$16</f>
        <v>#DIV/0!</v>
      </c>
      <c r="I381" s="3" t="e">
        <f t="shared" si="30"/>
        <v>#DIV/0!</v>
      </c>
      <c r="J381" s="3" t="e">
        <f t="shared" si="31"/>
        <v>#DIV/0!</v>
      </c>
      <c r="K381" s="4" t="e">
        <f t="shared" si="32"/>
        <v>#DIV/0!</v>
      </c>
    </row>
    <row r="382" spans="3:11" x14ac:dyDescent="0.25">
      <c r="C382">
        <v>377</v>
      </c>
      <c r="D382" s="3">
        <f>G381*Inicio!$D$22</f>
        <v>0</v>
      </c>
      <c r="E382" s="3">
        <f t="shared" si="33"/>
        <v>0</v>
      </c>
      <c r="F382" s="3">
        <f t="shared" si="34"/>
        <v>0</v>
      </c>
      <c r="G382" s="3">
        <f t="shared" si="35"/>
        <v>0</v>
      </c>
      <c r="H382" s="3" t="e">
        <f>Inicio!$D$16</f>
        <v>#DIV/0!</v>
      </c>
      <c r="I382" s="3" t="e">
        <f t="shared" si="30"/>
        <v>#DIV/0!</v>
      </c>
      <c r="J382" s="3" t="e">
        <f t="shared" si="31"/>
        <v>#DIV/0!</v>
      </c>
      <c r="K382" s="4" t="e">
        <f t="shared" si="32"/>
        <v>#DIV/0!</v>
      </c>
    </row>
    <row r="383" spans="3:11" x14ac:dyDescent="0.25">
      <c r="C383">
        <v>378</v>
      </c>
      <c r="D383" s="3">
        <f>G382*Inicio!$D$22</f>
        <v>0</v>
      </c>
      <c r="E383" s="3">
        <f t="shared" si="33"/>
        <v>0</v>
      </c>
      <c r="F383" s="3">
        <f t="shared" si="34"/>
        <v>0</v>
      </c>
      <c r="G383" s="3">
        <f t="shared" si="35"/>
        <v>0</v>
      </c>
      <c r="H383" s="3" t="e">
        <f>Inicio!$D$16</f>
        <v>#DIV/0!</v>
      </c>
      <c r="I383" s="3" t="e">
        <f t="shared" si="30"/>
        <v>#DIV/0!</v>
      </c>
      <c r="J383" s="3" t="e">
        <f t="shared" si="31"/>
        <v>#DIV/0!</v>
      </c>
      <c r="K383" s="4" t="e">
        <f t="shared" si="32"/>
        <v>#DIV/0!</v>
      </c>
    </row>
    <row r="384" spans="3:11" x14ac:dyDescent="0.25">
      <c r="C384">
        <v>379</v>
      </c>
      <c r="D384" s="3">
        <f>G383*Inicio!$D$22</f>
        <v>0</v>
      </c>
      <c r="E384" s="3">
        <f t="shared" si="33"/>
        <v>0</v>
      </c>
      <c r="F384" s="3">
        <f t="shared" si="34"/>
        <v>0</v>
      </c>
      <c r="G384" s="3">
        <f t="shared" si="35"/>
        <v>0</v>
      </c>
      <c r="H384" s="3" t="e">
        <f>Inicio!$D$16</f>
        <v>#DIV/0!</v>
      </c>
      <c r="I384" s="3" t="e">
        <f t="shared" si="30"/>
        <v>#DIV/0!</v>
      </c>
      <c r="J384" s="3" t="e">
        <f t="shared" si="31"/>
        <v>#DIV/0!</v>
      </c>
      <c r="K384" s="4" t="e">
        <f t="shared" si="32"/>
        <v>#DIV/0!</v>
      </c>
    </row>
    <row r="385" spans="3:11" x14ac:dyDescent="0.25">
      <c r="C385">
        <v>380</v>
      </c>
      <c r="D385" s="3">
        <f>G384*Inicio!$D$22</f>
        <v>0</v>
      </c>
      <c r="E385" s="3">
        <f t="shared" si="33"/>
        <v>0</v>
      </c>
      <c r="F385" s="3">
        <f t="shared" si="34"/>
        <v>0</v>
      </c>
      <c r="G385" s="3">
        <f t="shared" si="35"/>
        <v>0</v>
      </c>
      <c r="H385" s="3" t="e">
        <f>Inicio!$D$16</f>
        <v>#DIV/0!</v>
      </c>
      <c r="I385" s="3" t="e">
        <f t="shared" si="30"/>
        <v>#DIV/0!</v>
      </c>
      <c r="J385" s="3" t="e">
        <f t="shared" si="31"/>
        <v>#DIV/0!</v>
      </c>
      <c r="K385" s="4" t="e">
        <f t="shared" si="32"/>
        <v>#DIV/0!</v>
      </c>
    </row>
    <row r="386" spans="3:11" x14ac:dyDescent="0.25">
      <c r="C386">
        <v>381</v>
      </c>
      <c r="D386" s="3">
        <f>G385*Inicio!$D$22</f>
        <v>0</v>
      </c>
      <c r="E386" s="3">
        <f t="shared" si="33"/>
        <v>0</v>
      </c>
      <c r="F386" s="3">
        <f t="shared" si="34"/>
        <v>0</v>
      </c>
      <c r="G386" s="3">
        <f t="shared" si="35"/>
        <v>0</v>
      </c>
      <c r="H386" s="3" t="e">
        <f>Inicio!$D$16</f>
        <v>#DIV/0!</v>
      </c>
      <c r="I386" s="3" t="e">
        <f t="shared" si="30"/>
        <v>#DIV/0!</v>
      </c>
      <c r="J386" s="3" t="e">
        <f t="shared" si="31"/>
        <v>#DIV/0!</v>
      </c>
      <c r="K386" s="4" t="e">
        <f t="shared" si="32"/>
        <v>#DIV/0!</v>
      </c>
    </row>
    <row r="387" spans="3:11" x14ac:dyDescent="0.25">
      <c r="C387">
        <v>382</v>
      </c>
      <c r="D387" s="3">
        <f>G386*Inicio!$D$22</f>
        <v>0</v>
      </c>
      <c r="E387" s="3">
        <f t="shared" si="33"/>
        <v>0</v>
      </c>
      <c r="F387" s="3">
        <f t="shared" si="34"/>
        <v>0</v>
      </c>
      <c r="G387" s="3">
        <f t="shared" si="35"/>
        <v>0</v>
      </c>
      <c r="H387" s="3" t="e">
        <f>Inicio!$D$16</f>
        <v>#DIV/0!</v>
      </c>
      <c r="I387" s="3" t="e">
        <f t="shared" si="30"/>
        <v>#DIV/0!</v>
      </c>
      <c r="J387" s="3" t="e">
        <f t="shared" si="31"/>
        <v>#DIV/0!</v>
      </c>
      <c r="K387" s="4" t="e">
        <f t="shared" si="32"/>
        <v>#DIV/0!</v>
      </c>
    </row>
    <row r="388" spans="3:11" x14ac:dyDescent="0.25">
      <c r="C388">
        <v>383</v>
      </c>
      <c r="D388" s="3">
        <f>G387*Inicio!$D$22</f>
        <v>0</v>
      </c>
      <c r="E388" s="3">
        <f t="shared" si="33"/>
        <v>0</v>
      </c>
      <c r="F388" s="3">
        <f t="shared" si="34"/>
        <v>0</v>
      </c>
      <c r="G388" s="3">
        <f t="shared" si="35"/>
        <v>0</v>
      </c>
      <c r="H388" s="3" t="e">
        <f>Inicio!$D$16</f>
        <v>#DIV/0!</v>
      </c>
      <c r="I388" s="3" t="e">
        <f t="shared" si="30"/>
        <v>#DIV/0!</v>
      </c>
      <c r="J388" s="3" t="e">
        <f t="shared" si="31"/>
        <v>#DIV/0!</v>
      </c>
      <c r="K388" s="4" t="e">
        <f t="shared" si="32"/>
        <v>#DIV/0!</v>
      </c>
    </row>
    <row r="389" spans="3:11" x14ac:dyDescent="0.25">
      <c r="C389">
        <v>384</v>
      </c>
      <c r="D389" s="3">
        <f>G388*Inicio!$D$22</f>
        <v>0</v>
      </c>
      <c r="E389" s="3">
        <f t="shared" si="33"/>
        <v>0</v>
      </c>
      <c r="F389" s="3">
        <f t="shared" si="34"/>
        <v>0</v>
      </c>
      <c r="G389" s="3">
        <f t="shared" si="35"/>
        <v>0</v>
      </c>
      <c r="H389" s="3" t="e">
        <f>Inicio!$D$16</f>
        <v>#DIV/0!</v>
      </c>
      <c r="I389" s="3" t="e">
        <f t="shared" si="30"/>
        <v>#DIV/0!</v>
      </c>
      <c r="J389" s="3" t="e">
        <f t="shared" si="31"/>
        <v>#DIV/0!</v>
      </c>
      <c r="K389" s="4" t="e">
        <f t="shared" si="32"/>
        <v>#DIV/0!</v>
      </c>
    </row>
    <row r="390" spans="3:11" x14ac:dyDescent="0.25">
      <c r="C390">
        <v>385</v>
      </c>
      <c r="D390" s="3">
        <f>G389*Inicio!$D$22</f>
        <v>0</v>
      </c>
      <c r="E390" s="3">
        <f t="shared" si="33"/>
        <v>0</v>
      </c>
      <c r="F390" s="3">
        <f t="shared" si="34"/>
        <v>0</v>
      </c>
      <c r="G390" s="3">
        <f t="shared" si="35"/>
        <v>0</v>
      </c>
      <c r="H390" s="3" t="e">
        <f>Inicio!$D$16</f>
        <v>#DIV/0!</v>
      </c>
      <c r="I390" s="3" t="e">
        <f t="shared" si="30"/>
        <v>#DIV/0!</v>
      </c>
      <c r="J390" s="3" t="e">
        <f t="shared" si="31"/>
        <v>#DIV/0!</v>
      </c>
      <c r="K390" s="4" t="e">
        <f t="shared" si="32"/>
        <v>#DIV/0!</v>
      </c>
    </row>
    <row r="391" spans="3:11" x14ac:dyDescent="0.25">
      <c r="C391">
        <v>386</v>
      </c>
      <c r="D391" s="3">
        <f>G390*Inicio!$D$22</f>
        <v>0</v>
      </c>
      <c r="E391" s="3">
        <f t="shared" si="33"/>
        <v>0</v>
      </c>
      <c r="F391" s="3">
        <f t="shared" si="34"/>
        <v>0</v>
      </c>
      <c r="G391" s="3">
        <f t="shared" si="35"/>
        <v>0</v>
      </c>
      <c r="H391" s="3" t="e">
        <f>Inicio!$D$16</f>
        <v>#DIV/0!</v>
      </c>
      <c r="I391" s="3" t="e">
        <f t="shared" ref="I391:I454" si="36">ABS(H391-G391)</f>
        <v>#DIV/0!</v>
      </c>
      <c r="J391" s="3" t="e">
        <f t="shared" ref="J391:J454" si="37">$I$2</f>
        <v>#DIV/0!</v>
      </c>
      <c r="K391" s="4" t="e">
        <f t="shared" ref="K391:K454" si="38">IF((J391=I391),C391,"")</f>
        <v>#DIV/0!</v>
      </c>
    </row>
    <row r="392" spans="3:11" x14ac:dyDescent="0.25">
      <c r="C392">
        <v>387</v>
      </c>
      <c r="D392" s="3">
        <f>G391*Inicio!$D$22</f>
        <v>0</v>
      </c>
      <c r="E392" s="3">
        <f t="shared" ref="E392:E455" si="39">E391</f>
        <v>0</v>
      </c>
      <c r="F392" s="3">
        <f t="shared" ref="F392:F455" si="40">D392+E392</f>
        <v>0</v>
      </c>
      <c r="G392" s="3">
        <f t="shared" ref="G392:G455" si="41">F392+G391</f>
        <v>0</v>
      </c>
      <c r="H392" s="3" t="e">
        <f>Inicio!$D$16</f>
        <v>#DIV/0!</v>
      </c>
      <c r="I392" s="3" t="e">
        <f t="shared" si="36"/>
        <v>#DIV/0!</v>
      </c>
      <c r="J392" s="3" t="e">
        <f t="shared" si="37"/>
        <v>#DIV/0!</v>
      </c>
      <c r="K392" s="4" t="e">
        <f t="shared" si="38"/>
        <v>#DIV/0!</v>
      </c>
    </row>
    <row r="393" spans="3:11" x14ac:dyDescent="0.25">
      <c r="C393">
        <v>388</v>
      </c>
      <c r="D393" s="3">
        <f>G392*Inicio!$D$22</f>
        <v>0</v>
      </c>
      <c r="E393" s="3">
        <f t="shared" si="39"/>
        <v>0</v>
      </c>
      <c r="F393" s="3">
        <f t="shared" si="40"/>
        <v>0</v>
      </c>
      <c r="G393" s="3">
        <f t="shared" si="41"/>
        <v>0</v>
      </c>
      <c r="H393" s="3" t="e">
        <f>Inicio!$D$16</f>
        <v>#DIV/0!</v>
      </c>
      <c r="I393" s="3" t="e">
        <f t="shared" si="36"/>
        <v>#DIV/0!</v>
      </c>
      <c r="J393" s="3" t="e">
        <f t="shared" si="37"/>
        <v>#DIV/0!</v>
      </c>
      <c r="K393" s="4" t="e">
        <f t="shared" si="38"/>
        <v>#DIV/0!</v>
      </c>
    </row>
    <row r="394" spans="3:11" x14ac:dyDescent="0.25">
      <c r="C394">
        <v>389</v>
      </c>
      <c r="D394" s="3">
        <f>G393*Inicio!$D$22</f>
        <v>0</v>
      </c>
      <c r="E394" s="3">
        <f t="shared" si="39"/>
        <v>0</v>
      </c>
      <c r="F394" s="3">
        <f t="shared" si="40"/>
        <v>0</v>
      </c>
      <c r="G394" s="3">
        <f t="shared" si="41"/>
        <v>0</v>
      </c>
      <c r="H394" s="3" t="e">
        <f>Inicio!$D$16</f>
        <v>#DIV/0!</v>
      </c>
      <c r="I394" s="3" t="e">
        <f t="shared" si="36"/>
        <v>#DIV/0!</v>
      </c>
      <c r="J394" s="3" t="e">
        <f t="shared" si="37"/>
        <v>#DIV/0!</v>
      </c>
      <c r="K394" s="4" t="e">
        <f t="shared" si="38"/>
        <v>#DIV/0!</v>
      </c>
    </row>
    <row r="395" spans="3:11" x14ac:dyDescent="0.25">
      <c r="C395">
        <v>390</v>
      </c>
      <c r="D395" s="3">
        <f>G394*Inicio!$D$22</f>
        <v>0</v>
      </c>
      <c r="E395" s="3">
        <f t="shared" si="39"/>
        <v>0</v>
      </c>
      <c r="F395" s="3">
        <f t="shared" si="40"/>
        <v>0</v>
      </c>
      <c r="G395" s="3">
        <f t="shared" si="41"/>
        <v>0</v>
      </c>
      <c r="H395" s="3" t="e">
        <f>Inicio!$D$16</f>
        <v>#DIV/0!</v>
      </c>
      <c r="I395" s="3" t="e">
        <f t="shared" si="36"/>
        <v>#DIV/0!</v>
      </c>
      <c r="J395" s="3" t="e">
        <f t="shared" si="37"/>
        <v>#DIV/0!</v>
      </c>
      <c r="K395" s="4" t="e">
        <f t="shared" si="38"/>
        <v>#DIV/0!</v>
      </c>
    </row>
    <row r="396" spans="3:11" x14ac:dyDescent="0.25">
      <c r="C396">
        <v>391</v>
      </c>
      <c r="D396" s="3">
        <f>G395*Inicio!$D$22</f>
        <v>0</v>
      </c>
      <c r="E396" s="3">
        <f t="shared" si="39"/>
        <v>0</v>
      </c>
      <c r="F396" s="3">
        <f t="shared" si="40"/>
        <v>0</v>
      </c>
      <c r="G396" s="3">
        <f t="shared" si="41"/>
        <v>0</v>
      </c>
      <c r="H396" s="3" t="e">
        <f>Inicio!$D$16</f>
        <v>#DIV/0!</v>
      </c>
      <c r="I396" s="3" t="e">
        <f t="shared" si="36"/>
        <v>#DIV/0!</v>
      </c>
      <c r="J396" s="3" t="e">
        <f t="shared" si="37"/>
        <v>#DIV/0!</v>
      </c>
      <c r="K396" s="4" t="e">
        <f t="shared" si="38"/>
        <v>#DIV/0!</v>
      </c>
    </row>
    <row r="397" spans="3:11" x14ac:dyDescent="0.25">
      <c r="C397">
        <v>392</v>
      </c>
      <c r="D397" s="3">
        <f>G396*Inicio!$D$22</f>
        <v>0</v>
      </c>
      <c r="E397" s="3">
        <f t="shared" si="39"/>
        <v>0</v>
      </c>
      <c r="F397" s="3">
        <f t="shared" si="40"/>
        <v>0</v>
      </c>
      <c r="G397" s="3">
        <f t="shared" si="41"/>
        <v>0</v>
      </c>
      <c r="H397" s="3" t="e">
        <f>Inicio!$D$16</f>
        <v>#DIV/0!</v>
      </c>
      <c r="I397" s="3" t="e">
        <f t="shared" si="36"/>
        <v>#DIV/0!</v>
      </c>
      <c r="J397" s="3" t="e">
        <f t="shared" si="37"/>
        <v>#DIV/0!</v>
      </c>
      <c r="K397" s="4" t="e">
        <f t="shared" si="38"/>
        <v>#DIV/0!</v>
      </c>
    </row>
    <row r="398" spans="3:11" x14ac:dyDescent="0.25">
      <c r="C398">
        <v>393</v>
      </c>
      <c r="D398" s="3">
        <f>G397*Inicio!$D$22</f>
        <v>0</v>
      </c>
      <c r="E398" s="3">
        <f t="shared" si="39"/>
        <v>0</v>
      </c>
      <c r="F398" s="3">
        <f t="shared" si="40"/>
        <v>0</v>
      </c>
      <c r="G398" s="3">
        <f t="shared" si="41"/>
        <v>0</v>
      </c>
      <c r="H398" s="3" t="e">
        <f>Inicio!$D$16</f>
        <v>#DIV/0!</v>
      </c>
      <c r="I398" s="3" t="e">
        <f t="shared" si="36"/>
        <v>#DIV/0!</v>
      </c>
      <c r="J398" s="3" t="e">
        <f t="shared" si="37"/>
        <v>#DIV/0!</v>
      </c>
      <c r="K398" s="4" t="e">
        <f t="shared" si="38"/>
        <v>#DIV/0!</v>
      </c>
    </row>
    <row r="399" spans="3:11" x14ac:dyDescent="0.25">
      <c r="C399">
        <v>394</v>
      </c>
      <c r="D399" s="3">
        <f>G398*Inicio!$D$22</f>
        <v>0</v>
      </c>
      <c r="E399" s="3">
        <f t="shared" si="39"/>
        <v>0</v>
      </c>
      <c r="F399" s="3">
        <f t="shared" si="40"/>
        <v>0</v>
      </c>
      <c r="G399" s="3">
        <f t="shared" si="41"/>
        <v>0</v>
      </c>
      <c r="H399" s="3" t="e">
        <f>Inicio!$D$16</f>
        <v>#DIV/0!</v>
      </c>
      <c r="I399" s="3" t="e">
        <f t="shared" si="36"/>
        <v>#DIV/0!</v>
      </c>
      <c r="J399" s="3" t="e">
        <f t="shared" si="37"/>
        <v>#DIV/0!</v>
      </c>
      <c r="K399" s="4" t="e">
        <f t="shared" si="38"/>
        <v>#DIV/0!</v>
      </c>
    </row>
    <row r="400" spans="3:11" x14ac:dyDescent="0.25">
      <c r="C400">
        <v>395</v>
      </c>
      <c r="D400" s="3">
        <f>G399*Inicio!$D$22</f>
        <v>0</v>
      </c>
      <c r="E400" s="3">
        <f t="shared" si="39"/>
        <v>0</v>
      </c>
      <c r="F400" s="3">
        <f t="shared" si="40"/>
        <v>0</v>
      </c>
      <c r="G400" s="3">
        <f t="shared" si="41"/>
        <v>0</v>
      </c>
      <c r="H400" s="3" t="e">
        <f>Inicio!$D$16</f>
        <v>#DIV/0!</v>
      </c>
      <c r="I400" s="3" t="e">
        <f t="shared" si="36"/>
        <v>#DIV/0!</v>
      </c>
      <c r="J400" s="3" t="e">
        <f t="shared" si="37"/>
        <v>#DIV/0!</v>
      </c>
      <c r="K400" s="4" t="e">
        <f t="shared" si="38"/>
        <v>#DIV/0!</v>
      </c>
    </row>
    <row r="401" spans="3:11" x14ac:dyDescent="0.25">
      <c r="C401">
        <v>396</v>
      </c>
      <c r="D401" s="3">
        <f>G400*Inicio!$D$22</f>
        <v>0</v>
      </c>
      <c r="E401" s="3">
        <f t="shared" si="39"/>
        <v>0</v>
      </c>
      <c r="F401" s="3">
        <f t="shared" si="40"/>
        <v>0</v>
      </c>
      <c r="G401" s="3">
        <f t="shared" si="41"/>
        <v>0</v>
      </c>
      <c r="H401" s="3" t="e">
        <f>Inicio!$D$16</f>
        <v>#DIV/0!</v>
      </c>
      <c r="I401" s="3" t="e">
        <f t="shared" si="36"/>
        <v>#DIV/0!</v>
      </c>
      <c r="J401" s="3" t="e">
        <f t="shared" si="37"/>
        <v>#DIV/0!</v>
      </c>
      <c r="K401" s="4" t="e">
        <f t="shared" si="38"/>
        <v>#DIV/0!</v>
      </c>
    </row>
    <row r="402" spans="3:11" x14ac:dyDescent="0.25">
      <c r="C402">
        <v>397</v>
      </c>
      <c r="D402" s="3">
        <f>G401*Inicio!$D$22</f>
        <v>0</v>
      </c>
      <c r="E402" s="3">
        <f t="shared" si="39"/>
        <v>0</v>
      </c>
      <c r="F402" s="3">
        <f t="shared" si="40"/>
        <v>0</v>
      </c>
      <c r="G402" s="3">
        <f t="shared" si="41"/>
        <v>0</v>
      </c>
      <c r="H402" s="3" t="e">
        <f>Inicio!$D$16</f>
        <v>#DIV/0!</v>
      </c>
      <c r="I402" s="3" t="e">
        <f t="shared" si="36"/>
        <v>#DIV/0!</v>
      </c>
      <c r="J402" s="3" t="e">
        <f t="shared" si="37"/>
        <v>#DIV/0!</v>
      </c>
      <c r="K402" s="4" t="e">
        <f t="shared" si="38"/>
        <v>#DIV/0!</v>
      </c>
    </row>
    <row r="403" spans="3:11" x14ac:dyDescent="0.25">
      <c r="C403">
        <v>398</v>
      </c>
      <c r="D403" s="3">
        <f>G402*Inicio!$D$22</f>
        <v>0</v>
      </c>
      <c r="E403" s="3">
        <f t="shared" si="39"/>
        <v>0</v>
      </c>
      <c r="F403" s="3">
        <f t="shared" si="40"/>
        <v>0</v>
      </c>
      <c r="G403" s="3">
        <f t="shared" si="41"/>
        <v>0</v>
      </c>
      <c r="H403" s="3" t="e">
        <f>Inicio!$D$16</f>
        <v>#DIV/0!</v>
      </c>
      <c r="I403" s="3" t="e">
        <f t="shared" si="36"/>
        <v>#DIV/0!</v>
      </c>
      <c r="J403" s="3" t="e">
        <f t="shared" si="37"/>
        <v>#DIV/0!</v>
      </c>
      <c r="K403" s="4" t="e">
        <f t="shared" si="38"/>
        <v>#DIV/0!</v>
      </c>
    </row>
    <row r="404" spans="3:11" x14ac:dyDescent="0.25">
      <c r="C404">
        <v>399</v>
      </c>
      <c r="D404" s="3">
        <f>G403*Inicio!$D$22</f>
        <v>0</v>
      </c>
      <c r="E404" s="3">
        <f t="shared" si="39"/>
        <v>0</v>
      </c>
      <c r="F404" s="3">
        <f t="shared" si="40"/>
        <v>0</v>
      </c>
      <c r="G404" s="3">
        <f t="shared" si="41"/>
        <v>0</v>
      </c>
      <c r="H404" s="3" t="e">
        <f>Inicio!$D$16</f>
        <v>#DIV/0!</v>
      </c>
      <c r="I404" s="3" t="e">
        <f t="shared" si="36"/>
        <v>#DIV/0!</v>
      </c>
      <c r="J404" s="3" t="e">
        <f t="shared" si="37"/>
        <v>#DIV/0!</v>
      </c>
      <c r="K404" s="4" t="e">
        <f t="shared" si="38"/>
        <v>#DIV/0!</v>
      </c>
    </row>
    <row r="405" spans="3:11" x14ac:dyDescent="0.25">
      <c r="C405">
        <v>400</v>
      </c>
      <c r="D405" s="3">
        <f>G404*Inicio!$D$22</f>
        <v>0</v>
      </c>
      <c r="E405" s="3">
        <f t="shared" si="39"/>
        <v>0</v>
      </c>
      <c r="F405" s="3">
        <f t="shared" si="40"/>
        <v>0</v>
      </c>
      <c r="G405" s="3">
        <f t="shared" si="41"/>
        <v>0</v>
      </c>
      <c r="H405" s="3" t="e">
        <f>Inicio!$D$16</f>
        <v>#DIV/0!</v>
      </c>
      <c r="I405" s="3" t="e">
        <f t="shared" si="36"/>
        <v>#DIV/0!</v>
      </c>
      <c r="J405" s="3" t="e">
        <f t="shared" si="37"/>
        <v>#DIV/0!</v>
      </c>
      <c r="K405" s="4" t="e">
        <f t="shared" si="38"/>
        <v>#DIV/0!</v>
      </c>
    </row>
    <row r="406" spans="3:11" x14ac:dyDescent="0.25">
      <c r="C406">
        <v>401</v>
      </c>
      <c r="D406" s="3">
        <f>G405*Inicio!$D$22</f>
        <v>0</v>
      </c>
      <c r="E406" s="3">
        <f t="shared" si="39"/>
        <v>0</v>
      </c>
      <c r="F406" s="3">
        <f t="shared" si="40"/>
        <v>0</v>
      </c>
      <c r="G406" s="3">
        <f t="shared" si="41"/>
        <v>0</v>
      </c>
      <c r="H406" s="3" t="e">
        <f>Inicio!$D$16</f>
        <v>#DIV/0!</v>
      </c>
      <c r="I406" s="3" t="e">
        <f t="shared" si="36"/>
        <v>#DIV/0!</v>
      </c>
      <c r="J406" s="3" t="e">
        <f t="shared" si="37"/>
        <v>#DIV/0!</v>
      </c>
      <c r="K406" s="4" t="e">
        <f t="shared" si="38"/>
        <v>#DIV/0!</v>
      </c>
    </row>
    <row r="407" spans="3:11" x14ac:dyDescent="0.25">
      <c r="C407">
        <v>402</v>
      </c>
      <c r="D407" s="3">
        <f>G406*Inicio!$D$22</f>
        <v>0</v>
      </c>
      <c r="E407" s="3">
        <f t="shared" si="39"/>
        <v>0</v>
      </c>
      <c r="F407" s="3">
        <f t="shared" si="40"/>
        <v>0</v>
      </c>
      <c r="G407" s="3">
        <f t="shared" si="41"/>
        <v>0</v>
      </c>
      <c r="H407" s="3" t="e">
        <f>Inicio!$D$16</f>
        <v>#DIV/0!</v>
      </c>
      <c r="I407" s="3" t="e">
        <f t="shared" si="36"/>
        <v>#DIV/0!</v>
      </c>
      <c r="J407" s="3" t="e">
        <f t="shared" si="37"/>
        <v>#DIV/0!</v>
      </c>
      <c r="K407" s="4" t="e">
        <f t="shared" si="38"/>
        <v>#DIV/0!</v>
      </c>
    </row>
    <row r="408" spans="3:11" x14ac:dyDescent="0.25">
      <c r="C408">
        <v>403</v>
      </c>
      <c r="D408" s="3">
        <f>G407*Inicio!$D$22</f>
        <v>0</v>
      </c>
      <c r="E408" s="3">
        <f t="shared" si="39"/>
        <v>0</v>
      </c>
      <c r="F408" s="3">
        <f t="shared" si="40"/>
        <v>0</v>
      </c>
      <c r="G408" s="3">
        <f t="shared" si="41"/>
        <v>0</v>
      </c>
      <c r="H408" s="3" t="e">
        <f>Inicio!$D$16</f>
        <v>#DIV/0!</v>
      </c>
      <c r="I408" s="3" t="e">
        <f t="shared" si="36"/>
        <v>#DIV/0!</v>
      </c>
      <c r="J408" s="3" t="e">
        <f t="shared" si="37"/>
        <v>#DIV/0!</v>
      </c>
      <c r="K408" s="4" t="e">
        <f t="shared" si="38"/>
        <v>#DIV/0!</v>
      </c>
    </row>
    <row r="409" spans="3:11" x14ac:dyDescent="0.25">
      <c r="C409">
        <v>404</v>
      </c>
      <c r="D409" s="3">
        <f>G408*Inicio!$D$22</f>
        <v>0</v>
      </c>
      <c r="E409" s="3">
        <f t="shared" si="39"/>
        <v>0</v>
      </c>
      <c r="F409" s="3">
        <f t="shared" si="40"/>
        <v>0</v>
      </c>
      <c r="G409" s="3">
        <f t="shared" si="41"/>
        <v>0</v>
      </c>
      <c r="H409" s="3" t="e">
        <f>Inicio!$D$16</f>
        <v>#DIV/0!</v>
      </c>
      <c r="I409" s="3" t="e">
        <f t="shared" si="36"/>
        <v>#DIV/0!</v>
      </c>
      <c r="J409" s="3" t="e">
        <f t="shared" si="37"/>
        <v>#DIV/0!</v>
      </c>
      <c r="K409" s="4" t="e">
        <f t="shared" si="38"/>
        <v>#DIV/0!</v>
      </c>
    </row>
    <row r="410" spans="3:11" x14ac:dyDescent="0.25">
      <c r="C410">
        <v>405</v>
      </c>
      <c r="D410" s="3">
        <f>G409*Inicio!$D$22</f>
        <v>0</v>
      </c>
      <c r="E410" s="3">
        <f t="shared" si="39"/>
        <v>0</v>
      </c>
      <c r="F410" s="3">
        <f t="shared" si="40"/>
        <v>0</v>
      </c>
      <c r="G410" s="3">
        <f t="shared" si="41"/>
        <v>0</v>
      </c>
      <c r="H410" s="3" t="e">
        <f>Inicio!$D$16</f>
        <v>#DIV/0!</v>
      </c>
      <c r="I410" s="3" t="e">
        <f t="shared" si="36"/>
        <v>#DIV/0!</v>
      </c>
      <c r="J410" s="3" t="e">
        <f t="shared" si="37"/>
        <v>#DIV/0!</v>
      </c>
      <c r="K410" s="4" t="e">
        <f t="shared" si="38"/>
        <v>#DIV/0!</v>
      </c>
    </row>
    <row r="411" spans="3:11" x14ac:dyDescent="0.25">
      <c r="C411">
        <v>406</v>
      </c>
      <c r="D411" s="3">
        <f>G410*Inicio!$D$22</f>
        <v>0</v>
      </c>
      <c r="E411" s="3">
        <f t="shared" si="39"/>
        <v>0</v>
      </c>
      <c r="F411" s="3">
        <f t="shared" si="40"/>
        <v>0</v>
      </c>
      <c r="G411" s="3">
        <f t="shared" si="41"/>
        <v>0</v>
      </c>
      <c r="H411" s="3" t="e">
        <f>Inicio!$D$16</f>
        <v>#DIV/0!</v>
      </c>
      <c r="I411" s="3" t="e">
        <f t="shared" si="36"/>
        <v>#DIV/0!</v>
      </c>
      <c r="J411" s="3" t="e">
        <f t="shared" si="37"/>
        <v>#DIV/0!</v>
      </c>
      <c r="K411" s="4" t="e">
        <f t="shared" si="38"/>
        <v>#DIV/0!</v>
      </c>
    </row>
    <row r="412" spans="3:11" x14ac:dyDescent="0.25">
      <c r="C412">
        <v>407</v>
      </c>
      <c r="D412" s="3">
        <f>G411*Inicio!$D$22</f>
        <v>0</v>
      </c>
      <c r="E412" s="3">
        <f t="shared" si="39"/>
        <v>0</v>
      </c>
      <c r="F412" s="3">
        <f t="shared" si="40"/>
        <v>0</v>
      </c>
      <c r="G412" s="3">
        <f t="shared" si="41"/>
        <v>0</v>
      </c>
      <c r="H412" s="3" t="e">
        <f>Inicio!$D$16</f>
        <v>#DIV/0!</v>
      </c>
      <c r="I412" s="3" t="e">
        <f t="shared" si="36"/>
        <v>#DIV/0!</v>
      </c>
      <c r="J412" s="3" t="e">
        <f t="shared" si="37"/>
        <v>#DIV/0!</v>
      </c>
      <c r="K412" s="4" t="e">
        <f t="shared" si="38"/>
        <v>#DIV/0!</v>
      </c>
    </row>
    <row r="413" spans="3:11" x14ac:dyDescent="0.25">
      <c r="C413">
        <v>408</v>
      </c>
      <c r="D413" s="3">
        <f>G412*Inicio!$D$22</f>
        <v>0</v>
      </c>
      <c r="E413" s="3">
        <f t="shared" si="39"/>
        <v>0</v>
      </c>
      <c r="F413" s="3">
        <f t="shared" si="40"/>
        <v>0</v>
      </c>
      <c r="G413" s="3">
        <f t="shared" si="41"/>
        <v>0</v>
      </c>
      <c r="H413" s="3" t="e">
        <f>Inicio!$D$16</f>
        <v>#DIV/0!</v>
      </c>
      <c r="I413" s="3" t="e">
        <f t="shared" si="36"/>
        <v>#DIV/0!</v>
      </c>
      <c r="J413" s="3" t="e">
        <f t="shared" si="37"/>
        <v>#DIV/0!</v>
      </c>
      <c r="K413" s="4" t="e">
        <f t="shared" si="38"/>
        <v>#DIV/0!</v>
      </c>
    </row>
    <row r="414" spans="3:11" x14ac:dyDescent="0.25">
      <c r="C414">
        <v>409</v>
      </c>
      <c r="D414" s="3">
        <f>G413*Inicio!$D$22</f>
        <v>0</v>
      </c>
      <c r="E414" s="3">
        <f t="shared" si="39"/>
        <v>0</v>
      </c>
      <c r="F414" s="3">
        <f t="shared" si="40"/>
        <v>0</v>
      </c>
      <c r="G414" s="3">
        <f t="shared" si="41"/>
        <v>0</v>
      </c>
      <c r="H414" s="3" t="e">
        <f>Inicio!$D$16</f>
        <v>#DIV/0!</v>
      </c>
      <c r="I414" s="3" t="e">
        <f t="shared" si="36"/>
        <v>#DIV/0!</v>
      </c>
      <c r="J414" s="3" t="e">
        <f t="shared" si="37"/>
        <v>#DIV/0!</v>
      </c>
      <c r="K414" s="4" t="e">
        <f t="shared" si="38"/>
        <v>#DIV/0!</v>
      </c>
    </row>
    <row r="415" spans="3:11" x14ac:dyDescent="0.25">
      <c r="C415">
        <v>410</v>
      </c>
      <c r="D415" s="3">
        <f>G414*Inicio!$D$22</f>
        <v>0</v>
      </c>
      <c r="E415" s="3">
        <f t="shared" si="39"/>
        <v>0</v>
      </c>
      <c r="F415" s="3">
        <f t="shared" si="40"/>
        <v>0</v>
      </c>
      <c r="G415" s="3">
        <f t="shared" si="41"/>
        <v>0</v>
      </c>
      <c r="H415" s="3" t="e">
        <f>Inicio!$D$16</f>
        <v>#DIV/0!</v>
      </c>
      <c r="I415" s="3" t="e">
        <f t="shared" si="36"/>
        <v>#DIV/0!</v>
      </c>
      <c r="J415" s="3" t="e">
        <f t="shared" si="37"/>
        <v>#DIV/0!</v>
      </c>
      <c r="K415" s="4" t="e">
        <f t="shared" si="38"/>
        <v>#DIV/0!</v>
      </c>
    </row>
    <row r="416" spans="3:11" x14ac:dyDescent="0.25">
      <c r="C416">
        <v>411</v>
      </c>
      <c r="D416" s="3">
        <f>G415*Inicio!$D$22</f>
        <v>0</v>
      </c>
      <c r="E416" s="3">
        <f t="shared" si="39"/>
        <v>0</v>
      </c>
      <c r="F416" s="3">
        <f t="shared" si="40"/>
        <v>0</v>
      </c>
      <c r="G416" s="3">
        <f t="shared" si="41"/>
        <v>0</v>
      </c>
      <c r="H416" s="3" t="e">
        <f>Inicio!$D$16</f>
        <v>#DIV/0!</v>
      </c>
      <c r="I416" s="3" t="e">
        <f t="shared" si="36"/>
        <v>#DIV/0!</v>
      </c>
      <c r="J416" s="3" t="e">
        <f t="shared" si="37"/>
        <v>#DIV/0!</v>
      </c>
      <c r="K416" s="4" t="e">
        <f t="shared" si="38"/>
        <v>#DIV/0!</v>
      </c>
    </row>
    <row r="417" spans="3:11" x14ac:dyDescent="0.25">
      <c r="C417">
        <v>412</v>
      </c>
      <c r="D417" s="3">
        <f>G416*Inicio!$D$22</f>
        <v>0</v>
      </c>
      <c r="E417" s="3">
        <f t="shared" si="39"/>
        <v>0</v>
      </c>
      <c r="F417" s="3">
        <f t="shared" si="40"/>
        <v>0</v>
      </c>
      <c r="G417" s="3">
        <f t="shared" si="41"/>
        <v>0</v>
      </c>
      <c r="H417" s="3" t="e">
        <f>Inicio!$D$16</f>
        <v>#DIV/0!</v>
      </c>
      <c r="I417" s="3" t="e">
        <f t="shared" si="36"/>
        <v>#DIV/0!</v>
      </c>
      <c r="J417" s="3" t="e">
        <f t="shared" si="37"/>
        <v>#DIV/0!</v>
      </c>
      <c r="K417" s="4" t="e">
        <f t="shared" si="38"/>
        <v>#DIV/0!</v>
      </c>
    </row>
    <row r="418" spans="3:11" x14ac:dyDescent="0.25">
      <c r="C418">
        <v>413</v>
      </c>
      <c r="D418" s="3">
        <f>G417*Inicio!$D$22</f>
        <v>0</v>
      </c>
      <c r="E418" s="3">
        <f t="shared" si="39"/>
        <v>0</v>
      </c>
      <c r="F418" s="3">
        <f t="shared" si="40"/>
        <v>0</v>
      </c>
      <c r="G418" s="3">
        <f t="shared" si="41"/>
        <v>0</v>
      </c>
      <c r="H418" s="3" t="e">
        <f>Inicio!$D$16</f>
        <v>#DIV/0!</v>
      </c>
      <c r="I418" s="3" t="e">
        <f t="shared" si="36"/>
        <v>#DIV/0!</v>
      </c>
      <c r="J418" s="3" t="e">
        <f t="shared" si="37"/>
        <v>#DIV/0!</v>
      </c>
      <c r="K418" s="4" t="e">
        <f t="shared" si="38"/>
        <v>#DIV/0!</v>
      </c>
    </row>
    <row r="419" spans="3:11" x14ac:dyDescent="0.25">
      <c r="C419">
        <v>414</v>
      </c>
      <c r="D419" s="3">
        <f>G418*Inicio!$D$22</f>
        <v>0</v>
      </c>
      <c r="E419" s="3">
        <f t="shared" si="39"/>
        <v>0</v>
      </c>
      <c r="F419" s="3">
        <f t="shared" si="40"/>
        <v>0</v>
      </c>
      <c r="G419" s="3">
        <f t="shared" si="41"/>
        <v>0</v>
      </c>
      <c r="H419" s="3" t="e">
        <f>Inicio!$D$16</f>
        <v>#DIV/0!</v>
      </c>
      <c r="I419" s="3" t="e">
        <f t="shared" si="36"/>
        <v>#DIV/0!</v>
      </c>
      <c r="J419" s="3" t="e">
        <f t="shared" si="37"/>
        <v>#DIV/0!</v>
      </c>
      <c r="K419" s="4" t="e">
        <f t="shared" si="38"/>
        <v>#DIV/0!</v>
      </c>
    </row>
    <row r="420" spans="3:11" x14ac:dyDescent="0.25">
      <c r="C420">
        <v>415</v>
      </c>
      <c r="D420" s="3">
        <f>G419*Inicio!$D$22</f>
        <v>0</v>
      </c>
      <c r="E420" s="3">
        <f t="shared" si="39"/>
        <v>0</v>
      </c>
      <c r="F420" s="3">
        <f t="shared" si="40"/>
        <v>0</v>
      </c>
      <c r="G420" s="3">
        <f t="shared" si="41"/>
        <v>0</v>
      </c>
      <c r="H420" s="3" t="e">
        <f>Inicio!$D$16</f>
        <v>#DIV/0!</v>
      </c>
      <c r="I420" s="3" t="e">
        <f t="shared" si="36"/>
        <v>#DIV/0!</v>
      </c>
      <c r="J420" s="3" t="e">
        <f t="shared" si="37"/>
        <v>#DIV/0!</v>
      </c>
      <c r="K420" s="4" t="e">
        <f t="shared" si="38"/>
        <v>#DIV/0!</v>
      </c>
    </row>
    <row r="421" spans="3:11" x14ac:dyDescent="0.25">
      <c r="C421">
        <v>416</v>
      </c>
      <c r="D421" s="3">
        <f>G420*Inicio!$D$22</f>
        <v>0</v>
      </c>
      <c r="E421" s="3">
        <f t="shared" si="39"/>
        <v>0</v>
      </c>
      <c r="F421" s="3">
        <f t="shared" si="40"/>
        <v>0</v>
      </c>
      <c r="G421" s="3">
        <f t="shared" si="41"/>
        <v>0</v>
      </c>
      <c r="H421" s="3" t="e">
        <f>Inicio!$D$16</f>
        <v>#DIV/0!</v>
      </c>
      <c r="I421" s="3" t="e">
        <f t="shared" si="36"/>
        <v>#DIV/0!</v>
      </c>
      <c r="J421" s="3" t="e">
        <f t="shared" si="37"/>
        <v>#DIV/0!</v>
      </c>
      <c r="K421" s="4" t="e">
        <f t="shared" si="38"/>
        <v>#DIV/0!</v>
      </c>
    </row>
    <row r="422" spans="3:11" x14ac:dyDescent="0.25">
      <c r="C422">
        <v>417</v>
      </c>
      <c r="D422" s="3">
        <f>G421*Inicio!$D$22</f>
        <v>0</v>
      </c>
      <c r="E422" s="3">
        <f t="shared" si="39"/>
        <v>0</v>
      </c>
      <c r="F422" s="3">
        <f t="shared" si="40"/>
        <v>0</v>
      </c>
      <c r="G422" s="3">
        <f t="shared" si="41"/>
        <v>0</v>
      </c>
      <c r="H422" s="3" t="e">
        <f>Inicio!$D$16</f>
        <v>#DIV/0!</v>
      </c>
      <c r="I422" s="3" t="e">
        <f t="shared" si="36"/>
        <v>#DIV/0!</v>
      </c>
      <c r="J422" s="3" t="e">
        <f t="shared" si="37"/>
        <v>#DIV/0!</v>
      </c>
      <c r="K422" s="4" t="e">
        <f t="shared" si="38"/>
        <v>#DIV/0!</v>
      </c>
    </row>
    <row r="423" spans="3:11" x14ac:dyDescent="0.25">
      <c r="C423">
        <v>418</v>
      </c>
      <c r="D423" s="3">
        <f>G422*Inicio!$D$22</f>
        <v>0</v>
      </c>
      <c r="E423" s="3">
        <f t="shared" si="39"/>
        <v>0</v>
      </c>
      <c r="F423" s="3">
        <f t="shared" si="40"/>
        <v>0</v>
      </c>
      <c r="G423" s="3">
        <f t="shared" si="41"/>
        <v>0</v>
      </c>
      <c r="H423" s="3" t="e">
        <f>Inicio!$D$16</f>
        <v>#DIV/0!</v>
      </c>
      <c r="I423" s="3" t="e">
        <f t="shared" si="36"/>
        <v>#DIV/0!</v>
      </c>
      <c r="J423" s="3" t="e">
        <f t="shared" si="37"/>
        <v>#DIV/0!</v>
      </c>
      <c r="K423" s="4" t="e">
        <f t="shared" si="38"/>
        <v>#DIV/0!</v>
      </c>
    </row>
    <row r="424" spans="3:11" x14ac:dyDescent="0.25">
      <c r="C424">
        <v>419</v>
      </c>
      <c r="D424" s="3">
        <f>G423*Inicio!$D$22</f>
        <v>0</v>
      </c>
      <c r="E424" s="3">
        <f t="shared" si="39"/>
        <v>0</v>
      </c>
      <c r="F424" s="3">
        <f t="shared" si="40"/>
        <v>0</v>
      </c>
      <c r="G424" s="3">
        <f t="shared" si="41"/>
        <v>0</v>
      </c>
      <c r="H424" s="3" t="e">
        <f>Inicio!$D$16</f>
        <v>#DIV/0!</v>
      </c>
      <c r="I424" s="3" t="e">
        <f t="shared" si="36"/>
        <v>#DIV/0!</v>
      </c>
      <c r="J424" s="3" t="e">
        <f t="shared" si="37"/>
        <v>#DIV/0!</v>
      </c>
      <c r="K424" s="4" t="e">
        <f t="shared" si="38"/>
        <v>#DIV/0!</v>
      </c>
    </row>
    <row r="425" spans="3:11" x14ac:dyDescent="0.25">
      <c r="C425">
        <v>420</v>
      </c>
      <c r="D425" s="3">
        <f>G424*Inicio!$D$22</f>
        <v>0</v>
      </c>
      <c r="E425" s="3">
        <f t="shared" si="39"/>
        <v>0</v>
      </c>
      <c r="F425" s="3">
        <f t="shared" si="40"/>
        <v>0</v>
      </c>
      <c r="G425" s="3">
        <f t="shared" si="41"/>
        <v>0</v>
      </c>
      <c r="H425" s="3" t="e">
        <f>Inicio!$D$16</f>
        <v>#DIV/0!</v>
      </c>
      <c r="I425" s="3" t="e">
        <f t="shared" si="36"/>
        <v>#DIV/0!</v>
      </c>
      <c r="J425" s="3" t="e">
        <f t="shared" si="37"/>
        <v>#DIV/0!</v>
      </c>
      <c r="K425" s="4" t="e">
        <f t="shared" si="38"/>
        <v>#DIV/0!</v>
      </c>
    </row>
    <row r="426" spans="3:11" x14ac:dyDescent="0.25">
      <c r="C426">
        <v>421</v>
      </c>
      <c r="D426" s="3">
        <f>G425*Inicio!$D$22</f>
        <v>0</v>
      </c>
      <c r="E426" s="3">
        <f t="shared" si="39"/>
        <v>0</v>
      </c>
      <c r="F426" s="3">
        <f t="shared" si="40"/>
        <v>0</v>
      </c>
      <c r="G426" s="3">
        <f t="shared" si="41"/>
        <v>0</v>
      </c>
      <c r="H426" s="3" t="e">
        <f>Inicio!$D$16</f>
        <v>#DIV/0!</v>
      </c>
      <c r="I426" s="3" t="e">
        <f t="shared" si="36"/>
        <v>#DIV/0!</v>
      </c>
      <c r="J426" s="3" t="e">
        <f t="shared" si="37"/>
        <v>#DIV/0!</v>
      </c>
      <c r="K426" s="4" t="e">
        <f t="shared" si="38"/>
        <v>#DIV/0!</v>
      </c>
    </row>
    <row r="427" spans="3:11" x14ac:dyDescent="0.25">
      <c r="C427">
        <v>422</v>
      </c>
      <c r="D427" s="3">
        <f>G426*Inicio!$D$22</f>
        <v>0</v>
      </c>
      <c r="E427" s="3">
        <f t="shared" si="39"/>
        <v>0</v>
      </c>
      <c r="F427" s="3">
        <f t="shared" si="40"/>
        <v>0</v>
      </c>
      <c r="G427" s="3">
        <f t="shared" si="41"/>
        <v>0</v>
      </c>
      <c r="H427" s="3" t="e">
        <f>Inicio!$D$16</f>
        <v>#DIV/0!</v>
      </c>
      <c r="I427" s="3" t="e">
        <f t="shared" si="36"/>
        <v>#DIV/0!</v>
      </c>
      <c r="J427" s="3" t="e">
        <f t="shared" si="37"/>
        <v>#DIV/0!</v>
      </c>
      <c r="K427" s="4" t="e">
        <f t="shared" si="38"/>
        <v>#DIV/0!</v>
      </c>
    </row>
    <row r="428" spans="3:11" x14ac:dyDescent="0.25">
      <c r="C428">
        <v>423</v>
      </c>
      <c r="D428" s="3">
        <f>G427*Inicio!$D$22</f>
        <v>0</v>
      </c>
      <c r="E428" s="3">
        <f t="shared" si="39"/>
        <v>0</v>
      </c>
      <c r="F428" s="3">
        <f t="shared" si="40"/>
        <v>0</v>
      </c>
      <c r="G428" s="3">
        <f t="shared" si="41"/>
        <v>0</v>
      </c>
      <c r="H428" s="3" t="e">
        <f>Inicio!$D$16</f>
        <v>#DIV/0!</v>
      </c>
      <c r="I428" s="3" t="e">
        <f t="shared" si="36"/>
        <v>#DIV/0!</v>
      </c>
      <c r="J428" s="3" t="e">
        <f t="shared" si="37"/>
        <v>#DIV/0!</v>
      </c>
      <c r="K428" s="4" t="e">
        <f t="shared" si="38"/>
        <v>#DIV/0!</v>
      </c>
    </row>
    <row r="429" spans="3:11" x14ac:dyDescent="0.25">
      <c r="C429">
        <v>424</v>
      </c>
      <c r="D429" s="3">
        <f>G428*Inicio!$D$22</f>
        <v>0</v>
      </c>
      <c r="E429" s="3">
        <f t="shared" si="39"/>
        <v>0</v>
      </c>
      <c r="F429" s="3">
        <f t="shared" si="40"/>
        <v>0</v>
      </c>
      <c r="G429" s="3">
        <f t="shared" si="41"/>
        <v>0</v>
      </c>
      <c r="H429" s="3" t="e">
        <f>Inicio!$D$16</f>
        <v>#DIV/0!</v>
      </c>
      <c r="I429" s="3" t="e">
        <f t="shared" si="36"/>
        <v>#DIV/0!</v>
      </c>
      <c r="J429" s="3" t="e">
        <f t="shared" si="37"/>
        <v>#DIV/0!</v>
      </c>
      <c r="K429" s="4" t="e">
        <f t="shared" si="38"/>
        <v>#DIV/0!</v>
      </c>
    </row>
    <row r="430" spans="3:11" x14ac:dyDescent="0.25">
      <c r="C430">
        <v>425</v>
      </c>
      <c r="D430" s="3">
        <f>G429*Inicio!$D$22</f>
        <v>0</v>
      </c>
      <c r="E430" s="3">
        <f t="shared" si="39"/>
        <v>0</v>
      </c>
      <c r="F430" s="3">
        <f t="shared" si="40"/>
        <v>0</v>
      </c>
      <c r="G430" s="3">
        <f t="shared" si="41"/>
        <v>0</v>
      </c>
      <c r="H430" s="3" t="e">
        <f>Inicio!$D$16</f>
        <v>#DIV/0!</v>
      </c>
      <c r="I430" s="3" t="e">
        <f t="shared" si="36"/>
        <v>#DIV/0!</v>
      </c>
      <c r="J430" s="3" t="e">
        <f t="shared" si="37"/>
        <v>#DIV/0!</v>
      </c>
      <c r="K430" s="4" t="e">
        <f t="shared" si="38"/>
        <v>#DIV/0!</v>
      </c>
    </row>
    <row r="431" spans="3:11" x14ac:dyDescent="0.25">
      <c r="C431">
        <v>426</v>
      </c>
      <c r="D431" s="3">
        <f>G430*Inicio!$D$22</f>
        <v>0</v>
      </c>
      <c r="E431" s="3">
        <f t="shared" si="39"/>
        <v>0</v>
      </c>
      <c r="F431" s="3">
        <f t="shared" si="40"/>
        <v>0</v>
      </c>
      <c r="G431" s="3">
        <f t="shared" si="41"/>
        <v>0</v>
      </c>
      <c r="H431" s="3" t="e">
        <f>Inicio!$D$16</f>
        <v>#DIV/0!</v>
      </c>
      <c r="I431" s="3" t="e">
        <f t="shared" si="36"/>
        <v>#DIV/0!</v>
      </c>
      <c r="J431" s="3" t="e">
        <f t="shared" si="37"/>
        <v>#DIV/0!</v>
      </c>
      <c r="K431" s="4" t="e">
        <f t="shared" si="38"/>
        <v>#DIV/0!</v>
      </c>
    </row>
    <row r="432" spans="3:11" x14ac:dyDescent="0.25">
      <c r="C432">
        <v>427</v>
      </c>
      <c r="D432" s="3">
        <f>G431*Inicio!$D$22</f>
        <v>0</v>
      </c>
      <c r="E432" s="3">
        <f t="shared" si="39"/>
        <v>0</v>
      </c>
      <c r="F432" s="3">
        <f t="shared" si="40"/>
        <v>0</v>
      </c>
      <c r="G432" s="3">
        <f t="shared" si="41"/>
        <v>0</v>
      </c>
      <c r="H432" s="3" t="e">
        <f>Inicio!$D$16</f>
        <v>#DIV/0!</v>
      </c>
      <c r="I432" s="3" t="e">
        <f t="shared" si="36"/>
        <v>#DIV/0!</v>
      </c>
      <c r="J432" s="3" t="e">
        <f t="shared" si="37"/>
        <v>#DIV/0!</v>
      </c>
      <c r="K432" s="4" t="e">
        <f t="shared" si="38"/>
        <v>#DIV/0!</v>
      </c>
    </row>
    <row r="433" spans="3:11" x14ac:dyDescent="0.25">
      <c r="C433">
        <v>428</v>
      </c>
      <c r="D433" s="3">
        <f>G432*Inicio!$D$22</f>
        <v>0</v>
      </c>
      <c r="E433" s="3">
        <f t="shared" si="39"/>
        <v>0</v>
      </c>
      <c r="F433" s="3">
        <f t="shared" si="40"/>
        <v>0</v>
      </c>
      <c r="G433" s="3">
        <f t="shared" si="41"/>
        <v>0</v>
      </c>
      <c r="H433" s="3" t="e">
        <f>Inicio!$D$16</f>
        <v>#DIV/0!</v>
      </c>
      <c r="I433" s="3" t="e">
        <f t="shared" si="36"/>
        <v>#DIV/0!</v>
      </c>
      <c r="J433" s="3" t="e">
        <f t="shared" si="37"/>
        <v>#DIV/0!</v>
      </c>
      <c r="K433" s="4" t="e">
        <f t="shared" si="38"/>
        <v>#DIV/0!</v>
      </c>
    </row>
    <row r="434" spans="3:11" x14ac:dyDescent="0.25">
      <c r="C434">
        <v>429</v>
      </c>
      <c r="D434" s="3">
        <f>G433*Inicio!$D$22</f>
        <v>0</v>
      </c>
      <c r="E434" s="3">
        <f t="shared" si="39"/>
        <v>0</v>
      </c>
      <c r="F434" s="3">
        <f t="shared" si="40"/>
        <v>0</v>
      </c>
      <c r="G434" s="3">
        <f t="shared" si="41"/>
        <v>0</v>
      </c>
      <c r="H434" s="3" t="e">
        <f>Inicio!$D$16</f>
        <v>#DIV/0!</v>
      </c>
      <c r="I434" s="3" t="e">
        <f t="shared" si="36"/>
        <v>#DIV/0!</v>
      </c>
      <c r="J434" s="3" t="e">
        <f t="shared" si="37"/>
        <v>#DIV/0!</v>
      </c>
      <c r="K434" s="4" t="e">
        <f t="shared" si="38"/>
        <v>#DIV/0!</v>
      </c>
    </row>
    <row r="435" spans="3:11" x14ac:dyDescent="0.25">
      <c r="C435">
        <v>430</v>
      </c>
      <c r="D435" s="3">
        <f>G434*Inicio!$D$22</f>
        <v>0</v>
      </c>
      <c r="E435" s="3">
        <f t="shared" si="39"/>
        <v>0</v>
      </c>
      <c r="F435" s="3">
        <f t="shared" si="40"/>
        <v>0</v>
      </c>
      <c r="G435" s="3">
        <f t="shared" si="41"/>
        <v>0</v>
      </c>
      <c r="H435" s="3" t="e">
        <f>Inicio!$D$16</f>
        <v>#DIV/0!</v>
      </c>
      <c r="I435" s="3" t="e">
        <f t="shared" si="36"/>
        <v>#DIV/0!</v>
      </c>
      <c r="J435" s="3" t="e">
        <f t="shared" si="37"/>
        <v>#DIV/0!</v>
      </c>
      <c r="K435" s="4" t="e">
        <f t="shared" si="38"/>
        <v>#DIV/0!</v>
      </c>
    </row>
    <row r="436" spans="3:11" x14ac:dyDescent="0.25">
      <c r="C436">
        <v>431</v>
      </c>
      <c r="D436" s="3">
        <f>G435*Inicio!$D$22</f>
        <v>0</v>
      </c>
      <c r="E436" s="3">
        <f t="shared" si="39"/>
        <v>0</v>
      </c>
      <c r="F436" s="3">
        <f t="shared" si="40"/>
        <v>0</v>
      </c>
      <c r="G436" s="3">
        <f t="shared" si="41"/>
        <v>0</v>
      </c>
      <c r="H436" s="3" t="e">
        <f>Inicio!$D$16</f>
        <v>#DIV/0!</v>
      </c>
      <c r="I436" s="3" t="e">
        <f t="shared" si="36"/>
        <v>#DIV/0!</v>
      </c>
      <c r="J436" s="3" t="e">
        <f t="shared" si="37"/>
        <v>#DIV/0!</v>
      </c>
      <c r="K436" s="4" t="e">
        <f t="shared" si="38"/>
        <v>#DIV/0!</v>
      </c>
    </row>
    <row r="437" spans="3:11" x14ac:dyDescent="0.25">
      <c r="C437">
        <v>432</v>
      </c>
      <c r="D437" s="3">
        <f>G436*Inicio!$D$22</f>
        <v>0</v>
      </c>
      <c r="E437" s="3">
        <f t="shared" si="39"/>
        <v>0</v>
      </c>
      <c r="F437" s="3">
        <f t="shared" si="40"/>
        <v>0</v>
      </c>
      <c r="G437" s="3">
        <f t="shared" si="41"/>
        <v>0</v>
      </c>
      <c r="H437" s="3" t="e">
        <f>Inicio!$D$16</f>
        <v>#DIV/0!</v>
      </c>
      <c r="I437" s="3" t="e">
        <f t="shared" si="36"/>
        <v>#DIV/0!</v>
      </c>
      <c r="J437" s="3" t="e">
        <f t="shared" si="37"/>
        <v>#DIV/0!</v>
      </c>
      <c r="K437" s="4" t="e">
        <f t="shared" si="38"/>
        <v>#DIV/0!</v>
      </c>
    </row>
    <row r="438" spans="3:11" x14ac:dyDescent="0.25">
      <c r="C438">
        <v>433</v>
      </c>
      <c r="D438" s="3">
        <f>G437*Inicio!$D$22</f>
        <v>0</v>
      </c>
      <c r="E438" s="3">
        <f t="shared" si="39"/>
        <v>0</v>
      </c>
      <c r="F438" s="3">
        <f t="shared" si="40"/>
        <v>0</v>
      </c>
      <c r="G438" s="3">
        <f t="shared" si="41"/>
        <v>0</v>
      </c>
      <c r="H438" s="3" t="e">
        <f>Inicio!$D$16</f>
        <v>#DIV/0!</v>
      </c>
      <c r="I438" s="3" t="e">
        <f t="shared" si="36"/>
        <v>#DIV/0!</v>
      </c>
      <c r="J438" s="3" t="e">
        <f t="shared" si="37"/>
        <v>#DIV/0!</v>
      </c>
      <c r="K438" s="4" t="e">
        <f t="shared" si="38"/>
        <v>#DIV/0!</v>
      </c>
    </row>
    <row r="439" spans="3:11" x14ac:dyDescent="0.25">
      <c r="C439">
        <v>434</v>
      </c>
      <c r="D439" s="3">
        <f>G438*Inicio!$D$22</f>
        <v>0</v>
      </c>
      <c r="E439" s="3">
        <f t="shared" si="39"/>
        <v>0</v>
      </c>
      <c r="F439" s="3">
        <f t="shared" si="40"/>
        <v>0</v>
      </c>
      <c r="G439" s="3">
        <f t="shared" si="41"/>
        <v>0</v>
      </c>
      <c r="H439" s="3" t="e">
        <f>Inicio!$D$16</f>
        <v>#DIV/0!</v>
      </c>
      <c r="I439" s="3" t="e">
        <f t="shared" si="36"/>
        <v>#DIV/0!</v>
      </c>
      <c r="J439" s="3" t="e">
        <f t="shared" si="37"/>
        <v>#DIV/0!</v>
      </c>
      <c r="K439" s="4" t="e">
        <f t="shared" si="38"/>
        <v>#DIV/0!</v>
      </c>
    </row>
    <row r="440" spans="3:11" x14ac:dyDescent="0.25">
      <c r="C440">
        <v>435</v>
      </c>
      <c r="D440" s="3">
        <f>G439*Inicio!$D$22</f>
        <v>0</v>
      </c>
      <c r="E440" s="3">
        <f t="shared" si="39"/>
        <v>0</v>
      </c>
      <c r="F440" s="3">
        <f t="shared" si="40"/>
        <v>0</v>
      </c>
      <c r="G440" s="3">
        <f t="shared" si="41"/>
        <v>0</v>
      </c>
      <c r="H440" s="3" t="e">
        <f>Inicio!$D$16</f>
        <v>#DIV/0!</v>
      </c>
      <c r="I440" s="3" t="e">
        <f t="shared" si="36"/>
        <v>#DIV/0!</v>
      </c>
      <c r="J440" s="3" t="e">
        <f t="shared" si="37"/>
        <v>#DIV/0!</v>
      </c>
      <c r="K440" s="4" t="e">
        <f t="shared" si="38"/>
        <v>#DIV/0!</v>
      </c>
    </row>
    <row r="441" spans="3:11" x14ac:dyDescent="0.25">
      <c r="C441">
        <v>436</v>
      </c>
      <c r="D441" s="3">
        <f>G440*Inicio!$D$22</f>
        <v>0</v>
      </c>
      <c r="E441" s="3">
        <f t="shared" si="39"/>
        <v>0</v>
      </c>
      <c r="F441" s="3">
        <f t="shared" si="40"/>
        <v>0</v>
      </c>
      <c r="G441" s="3">
        <f t="shared" si="41"/>
        <v>0</v>
      </c>
      <c r="H441" s="3" t="e">
        <f>Inicio!$D$16</f>
        <v>#DIV/0!</v>
      </c>
      <c r="I441" s="3" t="e">
        <f t="shared" si="36"/>
        <v>#DIV/0!</v>
      </c>
      <c r="J441" s="3" t="e">
        <f t="shared" si="37"/>
        <v>#DIV/0!</v>
      </c>
      <c r="K441" s="4" t="e">
        <f t="shared" si="38"/>
        <v>#DIV/0!</v>
      </c>
    </row>
    <row r="442" spans="3:11" x14ac:dyDescent="0.25">
      <c r="C442">
        <v>437</v>
      </c>
      <c r="D442" s="3">
        <f>G441*Inicio!$D$22</f>
        <v>0</v>
      </c>
      <c r="E442" s="3">
        <f t="shared" si="39"/>
        <v>0</v>
      </c>
      <c r="F442" s="3">
        <f t="shared" si="40"/>
        <v>0</v>
      </c>
      <c r="G442" s="3">
        <f t="shared" si="41"/>
        <v>0</v>
      </c>
      <c r="H442" s="3" t="e">
        <f>Inicio!$D$16</f>
        <v>#DIV/0!</v>
      </c>
      <c r="I442" s="3" t="e">
        <f t="shared" si="36"/>
        <v>#DIV/0!</v>
      </c>
      <c r="J442" s="3" t="e">
        <f t="shared" si="37"/>
        <v>#DIV/0!</v>
      </c>
      <c r="K442" s="4" t="e">
        <f t="shared" si="38"/>
        <v>#DIV/0!</v>
      </c>
    </row>
    <row r="443" spans="3:11" x14ac:dyDescent="0.25">
      <c r="C443">
        <v>438</v>
      </c>
      <c r="D443" s="3">
        <f>G442*Inicio!$D$22</f>
        <v>0</v>
      </c>
      <c r="E443" s="3">
        <f t="shared" si="39"/>
        <v>0</v>
      </c>
      <c r="F443" s="3">
        <f t="shared" si="40"/>
        <v>0</v>
      </c>
      <c r="G443" s="3">
        <f t="shared" si="41"/>
        <v>0</v>
      </c>
      <c r="H443" s="3" t="e">
        <f>Inicio!$D$16</f>
        <v>#DIV/0!</v>
      </c>
      <c r="I443" s="3" t="e">
        <f t="shared" si="36"/>
        <v>#DIV/0!</v>
      </c>
      <c r="J443" s="3" t="e">
        <f t="shared" si="37"/>
        <v>#DIV/0!</v>
      </c>
      <c r="K443" s="4" t="e">
        <f t="shared" si="38"/>
        <v>#DIV/0!</v>
      </c>
    </row>
    <row r="444" spans="3:11" x14ac:dyDescent="0.25">
      <c r="C444">
        <v>439</v>
      </c>
      <c r="D444" s="3">
        <f>G443*Inicio!$D$22</f>
        <v>0</v>
      </c>
      <c r="E444" s="3">
        <f t="shared" si="39"/>
        <v>0</v>
      </c>
      <c r="F444" s="3">
        <f t="shared" si="40"/>
        <v>0</v>
      </c>
      <c r="G444" s="3">
        <f t="shared" si="41"/>
        <v>0</v>
      </c>
      <c r="H444" s="3" t="e">
        <f>Inicio!$D$16</f>
        <v>#DIV/0!</v>
      </c>
      <c r="I444" s="3" t="e">
        <f t="shared" si="36"/>
        <v>#DIV/0!</v>
      </c>
      <c r="J444" s="3" t="e">
        <f t="shared" si="37"/>
        <v>#DIV/0!</v>
      </c>
      <c r="K444" s="4" t="e">
        <f t="shared" si="38"/>
        <v>#DIV/0!</v>
      </c>
    </row>
    <row r="445" spans="3:11" x14ac:dyDescent="0.25">
      <c r="C445">
        <v>440</v>
      </c>
      <c r="D445" s="3">
        <f>G444*Inicio!$D$22</f>
        <v>0</v>
      </c>
      <c r="E445" s="3">
        <f t="shared" si="39"/>
        <v>0</v>
      </c>
      <c r="F445" s="3">
        <f t="shared" si="40"/>
        <v>0</v>
      </c>
      <c r="G445" s="3">
        <f t="shared" si="41"/>
        <v>0</v>
      </c>
      <c r="H445" s="3" t="e">
        <f>Inicio!$D$16</f>
        <v>#DIV/0!</v>
      </c>
      <c r="I445" s="3" t="e">
        <f t="shared" si="36"/>
        <v>#DIV/0!</v>
      </c>
      <c r="J445" s="3" t="e">
        <f t="shared" si="37"/>
        <v>#DIV/0!</v>
      </c>
      <c r="K445" s="4" t="e">
        <f t="shared" si="38"/>
        <v>#DIV/0!</v>
      </c>
    </row>
    <row r="446" spans="3:11" x14ac:dyDescent="0.25">
      <c r="C446">
        <v>441</v>
      </c>
      <c r="D446" s="3">
        <f>G445*Inicio!$D$22</f>
        <v>0</v>
      </c>
      <c r="E446" s="3">
        <f t="shared" si="39"/>
        <v>0</v>
      </c>
      <c r="F446" s="3">
        <f t="shared" si="40"/>
        <v>0</v>
      </c>
      <c r="G446" s="3">
        <f t="shared" si="41"/>
        <v>0</v>
      </c>
      <c r="H446" s="3" t="e">
        <f>Inicio!$D$16</f>
        <v>#DIV/0!</v>
      </c>
      <c r="I446" s="3" t="e">
        <f t="shared" si="36"/>
        <v>#DIV/0!</v>
      </c>
      <c r="J446" s="3" t="e">
        <f t="shared" si="37"/>
        <v>#DIV/0!</v>
      </c>
      <c r="K446" s="4" t="e">
        <f t="shared" si="38"/>
        <v>#DIV/0!</v>
      </c>
    </row>
    <row r="447" spans="3:11" x14ac:dyDescent="0.25">
      <c r="C447">
        <v>442</v>
      </c>
      <c r="D447" s="3">
        <f>G446*Inicio!$D$22</f>
        <v>0</v>
      </c>
      <c r="E447" s="3">
        <f t="shared" si="39"/>
        <v>0</v>
      </c>
      <c r="F447" s="3">
        <f t="shared" si="40"/>
        <v>0</v>
      </c>
      <c r="G447" s="3">
        <f t="shared" si="41"/>
        <v>0</v>
      </c>
      <c r="H447" s="3" t="e">
        <f>Inicio!$D$16</f>
        <v>#DIV/0!</v>
      </c>
      <c r="I447" s="3" t="e">
        <f t="shared" si="36"/>
        <v>#DIV/0!</v>
      </c>
      <c r="J447" s="3" t="e">
        <f t="shared" si="37"/>
        <v>#DIV/0!</v>
      </c>
      <c r="K447" s="4" t="e">
        <f t="shared" si="38"/>
        <v>#DIV/0!</v>
      </c>
    </row>
    <row r="448" spans="3:11" x14ac:dyDescent="0.25">
      <c r="C448">
        <v>443</v>
      </c>
      <c r="D448" s="3">
        <f>G447*Inicio!$D$22</f>
        <v>0</v>
      </c>
      <c r="E448" s="3">
        <f t="shared" si="39"/>
        <v>0</v>
      </c>
      <c r="F448" s="3">
        <f t="shared" si="40"/>
        <v>0</v>
      </c>
      <c r="G448" s="3">
        <f t="shared" si="41"/>
        <v>0</v>
      </c>
      <c r="H448" s="3" t="e">
        <f>Inicio!$D$16</f>
        <v>#DIV/0!</v>
      </c>
      <c r="I448" s="3" t="e">
        <f t="shared" si="36"/>
        <v>#DIV/0!</v>
      </c>
      <c r="J448" s="3" t="e">
        <f t="shared" si="37"/>
        <v>#DIV/0!</v>
      </c>
      <c r="K448" s="4" t="e">
        <f t="shared" si="38"/>
        <v>#DIV/0!</v>
      </c>
    </row>
    <row r="449" spans="3:11" x14ac:dyDescent="0.25">
      <c r="C449">
        <v>444</v>
      </c>
      <c r="D449" s="3">
        <f>G448*Inicio!$D$22</f>
        <v>0</v>
      </c>
      <c r="E449" s="3">
        <f t="shared" si="39"/>
        <v>0</v>
      </c>
      <c r="F449" s="3">
        <f t="shared" si="40"/>
        <v>0</v>
      </c>
      <c r="G449" s="3">
        <f t="shared" si="41"/>
        <v>0</v>
      </c>
      <c r="H449" s="3" t="e">
        <f>Inicio!$D$16</f>
        <v>#DIV/0!</v>
      </c>
      <c r="I449" s="3" t="e">
        <f t="shared" si="36"/>
        <v>#DIV/0!</v>
      </c>
      <c r="J449" s="3" t="e">
        <f t="shared" si="37"/>
        <v>#DIV/0!</v>
      </c>
      <c r="K449" s="4" t="e">
        <f t="shared" si="38"/>
        <v>#DIV/0!</v>
      </c>
    </row>
    <row r="450" spans="3:11" x14ac:dyDescent="0.25">
      <c r="C450">
        <v>445</v>
      </c>
      <c r="D450" s="3">
        <f>G449*Inicio!$D$22</f>
        <v>0</v>
      </c>
      <c r="E450" s="3">
        <f t="shared" si="39"/>
        <v>0</v>
      </c>
      <c r="F450" s="3">
        <f t="shared" si="40"/>
        <v>0</v>
      </c>
      <c r="G450" s="3">
        <f t="shared" si="41"/>
        <v>0</v>
      </c>
      <c r="H450" s="3" t="e">
        <f>Inicio!$D$16</f>
        <v>#DIV/0!</v>
      </c>
      <c r="I450" s="3" t="e">
        <f t="shared" si="36"/>
        <v>#DIV/0!</v>
      </c>
      <c r="J450" s="3" t="e">
        <f t="shared" si="37"/>
        <v>#DIV/0!</v>
      </c>
      <c r="K450" s="4" t="e">
        <f t="shared" si="38"/>
        <v>#DIV/0!</v>
      </c>
    </row>
    <row r="451" spans="3:11" x14ac:dyDescent="0.25">
      <c r="C451">
        <v>446</v>
      </c>
      <c r="D451" s="3">
        <f>G450*Inicio!$D$22</f>
        <v>0</v>
      </c>
      <c r="E451" s="3">
        <f t="shared" si="39"/>
        <v>0</v>
      </c>
      <c r="F451" s="3">
        <f t="shared" si="40"/>
        <v>0</v>
      </c>
      <c r="G451" s="3">
        <f t="shared" si="41"/>
        <v>0</v>
      </c>
      <c r="H451" s="3" t="e">
        <f>Inicio!$D$16</f>
        <v>#DIV/0!</v>
      </c>
      <c r="I451" s="3" t="e">
        <f t="shared" si="36"/>
        <v>#DIV/0!</v>
      </c>
      <c r="J451" s="3" t="e">
        <f t="shared" si="37"/>
        <v>#DIV/0!</v>
      </c>
      <c r="K451" s="4" t="e">
        <f t="shared" si="38"/>
        <v>#DIV/0!</v>
      </c>
    </row>
    <row r="452" spans="3:11" x14ac:dyDescent="0.25">
      <c r="C452">
        <v>447</v>
      </c>
      <c r="D452" s="3">
        <f>G451*Inicio!$D$22</f>
        <v>0</v>
      </c>
      <c r="E452" s="3">
        <f t="shared" si="39"/>
        <v>0</v>
      </c>
      <c r="F452" s="3">
        <f t="shared" si="40"/>
        <v>0</v>
      </c>
      <c r="G452" s="3">
        <f t="shared" si="41"/>
        <v>0</v>
      </c>
      <c r="H452" s="3" t="e">
        <f>Inicio!$D$16</f>
        <v>#DIV/0!</v>
      </c>
      <c r="I452" s="3" t="e">
        <f t="shared" si="36"/>
        <v>#DIV/0!</v>
      </c>
      <c r="J452" s="3" t="e">
        <f t="shared" si="37"/>
        <v>#DIV/0!</v>
      </c>
      <c r="K452" s="4" t="e">
        <f t="shared" si="38"/>
        <v>#DIV/0!</v>
      </c>
    </row>
    <row r="453" spans="3:11" x14ac:dyDescent="0.25">
      <c r="C453">
        <v>448</v>
      </c>
      <c r="D453" s="3">
        <f>G452*Inicio!$D$22</f>
        <v>0</v>
      </c>
      <c r="E453" s="3">
        <f t="shared" si="39"/>
        <v>0</v>
      </c>
      <c r="F453" s="3">
        <f t="shared" si="40"/>
        <v>0</v>
      </c>
      <c r="G453" s="3">
        <f t="shared" si="41"/>
        <v>0</v>
      </c>
      <c r="H453" s="3" t="e">
        <f>Inicio!$D$16</f>
        <v>#DIV/0!</v>
      </c>
      <c r="I453" s="3" t="e">
        <f t="shared" si="36"/>
        <v>#DIV/0!</v>
      </c>
      <c r="J453" s="3" t="e">
        <f t="shared" si="37"/>
        <v>#DIV/0!</v>
      </c>
      <c r="K453" s="4" t="e">
        <f t="shared" si="38"/>
        <v>#DIV/0!</v>
      </c>
    </row>
    <row r="454" spans="3:11" x14ac:dyDescent="0.25">
      <c r="C454">
        <v>449</v>
      </c>
      <c r="D454" s="3">
        <f>G453*Inicio!$D$22</f>
        <v>0</v>
      </c>
      <c r="E454" s="3">
        <f t="shared" si="39"/>
        <v>0</v>
      </c>
      <c r="F454" s="3">
        <f t="shared" si="40"/>
        <v>0</v>
      </c>
      <c r="G454" s="3">
        <f t="shared" si="41"/>
        <v>0</v>
      </c>
      <c r="H454" s="3" t="e">
        <f>Inicio!$D$16</f>
        <v>#DIV/0!</v>
      </c>
      <c r="I454" s="3" t="e">
        <f t="shared" si="36"/>
        <v>#DIV/0!</v>
      </c>
      <c r="J454" s="3" t="e">
        <f t="shared" si="37"/>
        <v>#DIV/0!</v>
      </c>
      <c r="K454" s="4" t="e">
        <f t="shared" si="38"/>
        <v>#DIV/0!</v>
      </c>
    </row>
    <row r="455" spans="3:11" x14ac:dyDescent="0.25">
      <c r="C455">
        <v>450</v>
      </c>
      <c r="D455" s="3">
        <f>G454*Inicio!$D$22</f>
        <v>0</v>
      </c>
      <c r="E455" s="3">
        <f t="shared" si="39"/>
        <v>0</v>
      </c>
      <c r="F455" s="3">
        <f t="shared" si="40"/>
        <v>0</v>
      </c>
      <c r="G455" s="3">
        <f t="shared" si="41"/>
        <v>0</v>
      </c>
      <c r="H455" s="3" t="e">
        <f>Inicio!$D$16</f>
        <v>#DIV/0!</v>
      </c>
      <c r="I455" s="3" t="e">
        <f t="shared" ref="I455:I518" si="42">ABS(H455-G455)</f>
        <v>#DIV/0!</v>
      </c>
      <c r="J455" s="3" t="e">
        <f t="shared" ref="J455:J518" si="43">$I$2</f>
        <v>#DIV/0!</v>
      </c>
      <c r="K455" s="4" t="e">
        <f t="shared" ref="K455:K518" si="44">IF((J455=I455),C455,"")</f>
        <v>#DIV/0!</v>
      </c>
    </row>
    <row r="456" spans="3:11" x14ac:dyDescent="0.25">
      <c r="C456">
        <v>451</v>
      </c>
      <c r="D456" s="3">
        <f>G455*Inicio!$D$22</f>
        <v>0</v>
      </c>
      <c r="E456" s="3">
        <f t="shared" ref="E456:E519" si="45">E455</f>
        <v>0</v>
      </c>
      <c r="F456" s="3">
        <f t="shared" ref="F456:F519" si="46">D456+E456</f>
        <v>0</v>
      </c>
      <c r="G456" s="3">
        <f t="shared" ref="G456:G519" si="47">F456+G455</f>
        <v>0</v>
      </c>
      <c r="H456" s="3" t="e">
        <f>Inicio!$D$16</f>
        <v>#DIV/0!</v>
      </c>
      <c r="I456" s="3" t="e">
        <f t="shared" si="42"/>
        <v>#DIV/0!</v>
      </c>
      <c r="J456" s="3" t="e">
        <f t="shared" si="43"/>
        <v>#DIV/0!</v>
      </c>
      <c r="K456" s="4" t="e">
        <f t="shared" si="44"/>
        <v>#DIV/0!</v>
      </c>
    </row>
    <row r="457" spans="3:11" x14ac:dyDescent="0.25">
      <c r="C457">
        <v>452</v>
      </c>
      <c r="D457" s="3">
        <f>G456*Inicio!$D$22</f>
        <v>0</v>
      </c>
      <c r="E457" s="3">
        <f t="shared" si="45"/>
        <v>0</v>
      </c>
      <c r="F457" s="3">
        <f t="shared" si="46"/>
        <v>0</v>
      </c>
      <c r="G457" s="3">
        <f t="shared" si="47"/>
        <v>0</v>
      </c>
      <c r="H457" s="3" t="e">
        <f>Inicio!$D$16</f>
        <v>#DIV/0!</v>
      </c>
      <c r="I457" s="3" t="e">
        <f t="shared" si="42"/>
        <v>#DIV/0!</v>
      </c>
      <c r="J457" s="3" t="e">
        <f t="shared" si="43"/>
        <v>#DIV/0!</v>
      </c>
      <c r="K457" s="4" t="e">
        <f t="shared" si="44"/>
        <v>#DIV/0!</v>
      </c>
    </row>
    <row r="458" spans="3:11" x14ac:dyDescent="0.25">
      <c r="C458">
        <v>453</v>
      </c>
      <c r="D458" s="3">
        <f>G457*Inicio!$D$22</f>
        <v>0</v>
      </c>
      <c r="E458" s="3">
        <f t="shared" si="45"/>
        <v>0</v>
      </c>
      <c r="F458" s="3">
        <f t="shared" si="46"/>
        <v>0</v>
      </c>
      <c r="G458" s="3">
        <f t="shared" si="47"/>
        <v>0</v>
      </c>
      <c r="H458" s="3" t="e">
        <f>Inicio!$D$16</f>
        <v>#DIV/0!</v>
      </c>
      <c r="I458" s="3" t="e">
        <f t="shared" si="42"/>
        <v>#DIV/0!</v>
      </c>
      <c r="J458" s="3" t="e">
        <f t="shared" si="43"/>
        <v>#DIV/0!</v>
      </c>
      <c r="K458" s="4" t="e">
        <f t="shared" si="44"/>
        <v>#DIV/0!</v>
      </c>
    </row>
    <row r="459" spans="3:11" x14ac:dyDescent="0.25">
      <c r="C459">
        <v>454</v>
      </c>
      <c r="D459" s="3">
        <f>G458*Inicio!$D$22</f>
        <v>0</v>
      </c>
      <c r="E459" s="3">
        <f t="shared" si="45"/>
        <v>0</v>
      </c>
      <c r="F459" s="3">
        <f t="shared" si="46"/>
        <v>0</v>
      </c>
      <c r="G459" s="3">
        <f t="shared" si="47"/>
        <v>0</v>
      </c>
      <c r="H459" s="3" t="e">
        <f>Inicio!$D$16</f>
        <v>#DIV/0!</v>
      </c>
      <c r="I459" s="3" t="e">
        <f t="shared" si="42"/>
        <v>#DIV/0!</v>
      </c>
      <c r="J459" s="3" t="e">
        <f t="shared" si="43"/>
        <v>#DIV/0!</v>
      </c>
      <c r="K459" s="4" t="e">
        <f t="shared" si="44"/>
        <v>#DIV/0!</v>
      </c>
    </row>
    <row r="460" spans="3:11" x14ac:dyDescent="0.25">
      <c r="C460">
        <v>455</v>
      </c>
      <c r="D460" s="3">
        <f>G459*Inicio!$D$22</f>
        <v>0</v>
      </c>
      <c r="E460" s="3">
        <f t="shared" si="45"/>
        <v>0</v>
      </c>
      <c r="F460" s="3">
        <f t="shared" si="46"/>
        <v>0</v>
      </c>
      <c r="G460" s="3">
        <f t="shared" si="47"/>
        <v>0</v>
      </c>
      <c r="H460" s="3" t="e">
        <f>Inicio!$D$16</f>
        <v>#DIV/0!</v>
      </c>
      <c r="I460" s="3" t="e">
        <f t="shared" si="42"/>
        <v>#DIV/0!</v>
      </c>
      <c r="J460" s="3" t="e">
        <f t="shared" si="43"/>
        <v>#DIV/0!</v>
      </c>
      <c r="K460" s="4" t="e">
        <f t="shared" si="44"/>
        <v>#DIV/0!</v>
      </c>
    </row>
    <row r="461" spans="3:11" x14ac:dyDescent="0.25">
      <c r="C461">
        <v>456</v>
      </c>
      <c r="D461" s="3">
        <f>G460*Inicio!$D$22</f>
        <v>0</v>
      </c>
      <c r="E461" s="3">
        <f t="shared" si="45"/>
        <v>0</v>
      </c>
      <c r="F461" s="3">
        <f t="shared" si="46"/>
        <v>0</v>
      </c>
      <c r="G461" s="3">
        <f t="shared" si="47"/>
        <v>0</v>
      </c>
      <c r="H461" s="3" t="e">
        <f>Inicio!$D$16</f>
        <v>#DIV/0!</v>
      </c>
      <c r="I461" s="3" t="e">
        <f t="shared" si="42"/>
        <v>#DIV/0!</v>
      </c>
      <c r="J461" s="3" t="e">
        <f t="shared" si="43"/>
        <v>#DIV/0!</v>
      </c>
      <c r="K461" s="4" t="e">
        <f t="shared" si="44"/>
        <v>#DIV/0!</v>
      </c>
    </row>
    <row r="462" spans="3:11" x14ac:dyDescent="0.25">
      <c r="C462">
        <v>457</v>
      </c>
      <c r="D462" s="3">
        <f>G461*Inicio!$D$22</f>
        <v>0</v>
      </c>
      <c r="E462" s="3">
        <f t="shared" si="45"/>
        <v>0</v>
      </c>
      <c r="F462" s="3">
        <f t="shared" si="46"/>
        <v>0</v>
      </c>
      <c r="G462" s="3">
        <f t="shared" si="47"/>
        <v>0</v>
      </c>
      <c r="H462" s="3" t="e">
        <f>Inicio!$D$16</f>
        <v>#DIV/0!</v>
      </c>
      <c r="I462" s="3" t="e">
        <f t="shared" si="42"/>
        <v>#DIV/0!</v>
      </c>
      <c r="J462" s="3" t="e">
        <f t="shared" si="43"/>
        <v>#DIV/0!</v>
      </c>
      <c r="K462" s="4" t="e">
        <f t="shared" si="44"/>
        <v>#DIV/0!</v>
      </c>
    </row>
    <row r="463" spans="3:11" x14ac:dyDescent="0.25">
      <c r="C463">
        <v>458</v>
      </c>
      <c r="D463" s="3">
        <f>G462*Inicio!$D$22</f>
        <v>0</v>
      </c>
      <c r="E463" s="3">
        <f t="shared" si="45"/>
        <v>0</v>
      </c>
      <c r="F463" s="3">
        <f t="shared" si="46"/>
        <v>0</v>
      </c>
      <c r="G463" s="3">
        <f t="shared" si="47"/>
        <v>0</v>
      </c>
      <c r="H463" s="3" t="e">
        <f>Inicio!$D$16</f>
        <v>#DIV/0!</v>
      </c>
      <c r="I463" s="3" t="e">
        <f t="shared" si="42"/>
        <v>#DIV/0!</v>
      </c>
      <c r="J463" s="3" t="e">
        <f t="shared" si="43"/>
        <v>#DIV/0!</v>
      </c>
      <c r="K463" s="4" t="e">
        <f t="shared" si="44"/>
        <v>#DIV/0!</v>
      </c>
    </row>
    <row r="464" spans="3:11" x14ac:dyDescent="0.25">
      <c r="C464">
        <v>459</v>
      </c>
      <c r="D464" s="3">
        <f>G463*Inicio!$D$22</f>
        <v>0</v>
      </c>
      <c r="E464" s="3">
        <f t="shared" si="45"/>
        <v>0</v>
      </c>
      <c r="F464" s="3">
        <f t="shared" si="46"/>
        <v>0</v>
      </c>
      <c r="G464" s="3">
        <f t="shared" si="47"/>
        <v>0</v>
      </c>
      <c r="H464" s="3" t="e">
        <f>Inicio!$D$16</f>
        <v>#DIV/0!</v>
      </c>
      <c r="I464" s="3" t="e">
        <f t="shared" si="42"/>
        <v>#DIV/0!</v>
      </c>
      <c r="J464" s="3" t="e">
        <f t="shared" si="43"/>
        <v>#DIV/0!</v>
      </c>
      <c r="K464" s="4" t="e">
        <f t="shared" si="44"/>
        <v>#DIV/0!</v>
      </c>
    </row>
    <row r="465" spans="3:11" x14ac:dyDescent="0.25">
      <c r="C465">
        <v>460</v>
      </c>
      <c r="D465" s="3">
        <f>G464*Inicio!$D$22</f>
        <v>0</v>
      </c>
      <c r="E465" s="3">
        <f t="shared" si="45"/>
        <v>0</v>
      </c>
      <c r="F465" s="3">
        <f t="shared" si="46"/>
        <v>0</v>
      </c>
      <c r="G465" s="3">
        <f t="shared" si="47"/>
        <v>0</v>
      </c>
      <c r="H465" s="3" t="e">
        <f>Inicio!$D$16</f>
        <v>#DIV/0!</v>
      </c>
      <c r="I465" s="3" t="e">
        <f t="shared" si="42"/>
        <v>#DIV/0!</v>
      </c>
      <c r="J465" s="3" t="e">
        <f t="shared" si="43"/>
        <v>#DIV/0!</v>
      </c>
      <c r="K465" s="4" t="e">
        <f t="shared" si="44"/>
        <v>#DIV/0!</v>
      </c>
    </row>
    <row r="466" spans="3:11" x14ac:dyDescent="0.25">
      <c r="C466">
        <v>461</v>
      </c>
      <c r="D466" s="3">
        <f>G465*Inicio!$D$22</f>
        <v>0</v>
      </c>
      <c r="E466" s="3">
        <f t="shared" si="45"/>
        <v>0</v>
      </c>
      <c r="F466" s="3">
        <f t="shared" si="46"/>
        <v>0</v>
      </c>
      <c r="G466" s="3">
        <f t="shared" si="47"/>
        <v>0</v>
      </c>
      <c r="H466" s="3" t="e">
        <f>Inicio!$D$16</f>
        <v>#DIV/0!</v>
      </c>
      <c r="I466" s="3" t="e">
        <f t="shared" si="42"/>
        <v>#DIV/0!</v>
      </c>
      <c r="J466" s="3" t="e">
        <f t="shared" si="43"/>
        <v>#DIV/0!</v>
      </c>
      <c r="K466" s="4" t="e">
        <f t="shared" si="44"/>
        <v>#DIV/0!</v>
      </c>
    </row>
    <row r="467" spans="3:11" x14ac:dyDescent="0.25">
      <c r="C467">
        <v>462</v>
      </c>
      <c r="D467" s="3">
        <f>G466*Inicio!$D$22</f>
        <v>0</v>
      </c>
      <c r="E467" s="3">
        <f t="shared" si="45"/>
        <v>0</v>
      </c>
      <c r="F467" s="3">
        <f t="shared" si="46"/>
        <v>0</v>
      </c>
      <c r="G467" s="3">
        <f t="shared" si="47"/>
        <v>0</v>
      </c>
      <c r="H467" s="3" t="e">
        <f>Inicio!$D$16</f>
        <v>#DIV/0!</v>
      </c>
      <c r="I467" s="3" t="e">
        <f t="shared" si="42"/>
        <v>#DIV/0!</v>
      </c>
      <c r="J467" s="3" t="e">
        <f t="shared" si="43"/>
        <v>#DIV/0!</v>
      </c>
      <c r="K467" s="4" t="e">
        <f t="shared" si="44"/>
        <v>#DIV/0!</v>
      </c>
    </row>
    <row r="468" spans="3:11" x14ac:dyDescent="0.25">
      <c r="C468">
        <v>463</v>
      </c>
      <c r="D468" s="3">
        <f>G467*Inicio!$D$22</f>
        <v>0</v>
      </c>
      <c r="E468" s="3">
        <f t="shared" si="45"/>
        <v>0</v>
      </c>
      <c r="F468" s="3">
        <f t="shared" si="46"/>
        <v>0</v>
      </c>
      <c r="G468" s="3">
        <f t="shared" si="47"/>
        <v>0</v>
      </c>
      <c r="H468" s="3" t="e">
        <f>Inicio!$D$16</f>
        <v>#DIV/0!</v>
      </c>
      <c r="I468" s="3" t="e">
        <f t="shared" si="42"/>
        <v>#DIV/0!</v>
      </c>
      <c r="J468" s="3" t="e">
        <f t="shared" si="43"/>
        <v>#DIV/0!</v>
      </c>
      <c r="K468" s="4" t="e">
        <f t="shared" si="44"/>
        <v>#DIV/0!</v>
      </c>
    </row>
    <row r="469" spans="3:11" x14ac:dyDescent="0.25">
      <c r="C469">
        <v>464</v>
      </c>
      <c r="D469" s="3">
        <f>G468*Inicio!$D$22</f>
        <v>0</v>
      </c>
      <c r="E469" s="3">
        <f t="shared" si="45"/>
        <v>0</v>
      </c>
      <c r="F469" s="3">
        <f t="shared" si="46"/>
        <v>0</v>
      </c>
      <c r="G469" s="3">
        <f t="shared" si="47"/>
        <v>0</v>
      </c>
      <c r="H469" s="3" t="e">
        <f>Inicio!$D$16</f>
        <v>#DIV/0!</v>
      </c>
      <c r="I469" s="3" t="e">
        <f t="shared" si="42"/>
        <v>#DIV/0!</v>
      </c>
      <c r="J469" s="3" t="e">
        <f t="shared" si="43"/>
        <v>#DIV/0!</v>
      </c>
      <c r="K469" s="4" t="e">
        <f t="shared" si="44"/>
        <v>#DIV/0!</v>
      </c>
    </row>
    <row r="470" spans="3:11" x14ac:dyDescent="0.25">
      <c r="C470">
        <v>465</v>
      </c>
      <c r="D470" s="3">
        <f>G469*Inicio!$D$22</f>
        <v>0</v>
      </c>
      <c r="E470" s="3">
        <f t="shared" si="45"/>
        <v>0</v>
      </c>
      <c r="F470" s="3">
        <f t="shared" si="46"/>
        <v>0</v>
      </c>
      <c r="G470" s="3">
        <f t="shared" si="47"/>
        <v>0</v>
      </c>
      <c r="H470" s="3" t="e">
        <f>Inicio!$D$16</f>
        <v>#DIV/0!</v>
      </c>
      <c r="I470" s="3" t="e">
        <f t="shared" si="42"/>
        <v>#DIV/0!</v>
      </c>
      <c r="J470" s="3" t="e">
        <f t="shared" si="43"/>
        <v>#DIV/0!</v>
      </c>
      <c r="K470" s="4" t="e">
        <f t="shared" si="44"/>
        <v>#DIV/0!</v>
      </c>
    </row>
    <row r="471" spans="3:11" x14ac:dyDescent="0.25">
      <c r="C471">
        <v>466</v>
      </c>
      <c r="D471" s="3">
        <f>G470*Inicio!$D$22</f>
        <v>0</v>
      </c>
      <c r="E471" s="3">
        <f t="shared" si="45"/>
        <v>0</v>
      </c>
      <c r="F471" s="3">
        <f t="shared" si="46"/>
        <v>0</v>
      </c>
      <c r="G471" s="3">
        <f t="shared" si="47"/>
        <v>0</v>
      </c>
      <c r="H471" s="3" t="e">
        <f>Inicio!$D$16</f>
        <v>#DIV/0!</v>
      </c>
      <c r="I471" s="3" t="e">
        <f t="shared" si="42"/>
        <v>#DIV/0!</v>
      </c>
      <c r="J471" s="3" t="e">
        <f t="shared" si="43"/>
        <v>#DIV/0!</v>
      </c>
      <c r="K471" s="4" t="e">
        <f t="shared" si="44"/>
        <v>#DIV/0!</v>
      </c>
    </row>
    <row r="472" spans="3:11" x14ac:dyDescent="0.25">
      <c r="C472">
        <v>467</v>
      </c>
      <c r="D472" s="3">
        <f>G471*Inicio!$D$22</f>
        <v>0</v>
      </c>
      <c r="E472" s="3">
        <f t="shared" si="45"/>
        <v>0</v>
      </c>
      <c r="F472" s="3">
        <f t="shared" si="46"/>
        <v>0</v>
      </c>
      <c r="G472" s="3">
        <f t="shared" si="47"/>
        <v>0</v>
      </c>
      <c r="H472" s="3" t="e">
        <f>Inicio!$D$16</f>
        <v>#DIV/0!</v>
      </c>
      <c r="I472" s="3" t="e">
        <f t="shared" si="42"/>
        <v>#DIV/0!</v>
      </c>
      <c r="J472" s="3" t="e">
        <f t="shared" si="43"/>
        <v>#DIV/0!</v>
      </c>
      <c r="K472" s="4" t="e">
        <f t="shared" si="44"/>
        <v>#DIV/0!</v>
      </c>
    </row>
    <row r="473" spans="3:11" x14ac:dyDescent="0.25">
      <c r="C473">
        <v>468</v>
      </c>
      <c r="D473" s="3">
        <f>G472*Inicio!$D$22</f>
        <v>0</v>
      </c>
      <c r="E473" s="3">
        <f t="shared" si="45"/>
        <v>0</v>
      </c>
      <c r="F473" s="3">
        <f t="shared" si="46"/>
        <v>0</v>
      </c>
      <c r="G473" s="3">
        <f t="shared" si="47"/>
        <v>0</v>
      </c>
      <c r="H473" s="3" t="e">
        <f>Inicio!$D$16</f>
        <v>#DIV/0!</v>
      </c>
      <c r="I473" s="3" t="e">
        <f t="shared" si="42"/>
        <v>#DIV/0!</v>
      </c>
      <c r="J473" s="3" t="e">
        <f t="shared" si="43"/>
        <v>#DIV/0!</v>
      </c>
      <c r="K473" s="4" t="e">
        <f t="shared" si="44"/>
        <v>#DIV/0!</v>
      </c>
    </row>
    <row r="474" spans="3:11" x14ac:dyDescent="0.25">
      <c r="C474">
        <v>469</v>
      </c>
      <c r="D474" s="3">
        <f>G473*Inicio!$D$22</f>
        <v>0</v>
      </c>
      <c r="E474" s="3">
        <f t="shared" si="45"/>
        <v>0</v>
      </c>
      <c r="F474" s="3">
        <f t="shared" si="46"/>
        <v>0</v>
      </c>
      <c r="G474" s="3">
        <f t="shared" si="47"/>
        <v>0</v>
      </c>
      <c r="H474" s="3" t="e">
        <f>Inicio!$D$16</f>
        <v>#DIV/0!</v>
      </c>
      <c r="I474" s="3" t="e">
        <f t="shared" si="42"/>
        <v>#DIV/0!</v>
      </c>
      <c r="J474" s="3" t="e">
        <f t="shared" si="43"/>
        <v>#DIV/0!</v>
      </c>
      <c r="K474" s="4" t="e">
        <f t="shared" si="44"/>
        <v>#DIV/0!</v>
      </c>
    </row>
    <row r="475" spans="3:11" x14ac:dyDescent="0.25">
      <c r="C475">
        <v>470</v>
      </c>
      <c r="D475" s="3">
        <f>G474*Inicio!$D$22</f>
        <v>0</v>
      </c>
      <c r="E475" s="3">
        <f t="shared" si="45"/>
        <v>0</v>
      </c>
      <c r="F475" s="3">
        <f t="shared" si="46"/>
        <v>0</v>
      </c>
      <c r="G475" s="3">
        <f t="shared" si="47"/>
        <v>0</v>
      </c>
      <c r="H475" s="3" t="e">
        <f>Inicio!$D$16</f>
        <v>#DIV/0!</v>
      </c>
      <c r="I475" s="3" t="e">
        <f t="shared" si="42"/>
        <v>#DIV/0!</v>
      </c>
      <c r="J475" s="3" t="e">
        <f t="shared" si="43"/>
        <v>#DIV/0!</v>
      </c>
      <c r="K475" s="4" t="e">
        <f t="shared" si="44"/>
        <v>#DIV/0!</v>
      </c>
    </row>
    <row r="476" spans="3:11" x14ac:dyDescent="0.25">
      <c r="C476">
        <v>471</v>
      </c>
      <c r="D476" s="3">
        <f>G475*Inicio!$D$22</f>
        <v>0</v>
      </c>
      <c r="E476" s="3">
        <f t="shared" si="45"/>
        <v>0</v>
      </c>
      <c r="F476" s="3">
        <f t="shared" si="46"/>
        <v>0</v>
      </c>
      <c r="G476" s="3">
        <f t="shared" si="47"/>
        <v>0</v>
      </c>
      <c r="H476" s="3" t="e">
        <f>Inicio!$D$16</f>
        <v>#DIV/0!</v>
      </c>
      <c r="I476" s="3" t="e">
        <f t="shared" si="42"/>
        <v>#DIV/0!</v>
      </c>
      <c r="J476" s="3" t="e">
        <f t="shared" si="43"/>
        <v>#DIV/0!</v>
      </c>
      <c r="K476" s="4" t="e">
        <f t="shared" si="44"/>
        <v>#DIV/0!</v>
      </c>
    </row>
    <row r="477" spans="3:11" x14ac:dyDescent="0.25">
      <c r="C477">
        <v>472</v>
      </c>
      <c r="D477" s="3">
        <f>G476*Inicio!$D$22</f>
        <v>0</v>
      </c>
      <c r="E477" s="3">
        <f t="shared" si="45"/>
        <v>0</v>
      </c>
      <c r="F477" s="3">
        <f t="shared" si="46"/>
        <v>0</v>
      </c>
      <c r="G477" s="3">
        <f t="shared" si="47"/>
        <v>0</v>
      </c>
      <c r="H477" s="3" t="e">
        <f>Inicio!$D$16</f>
        <v>#DIV/0!</v>
      </c>
      <c r="I477" s="3" t="e">
        <f t="shared" si="42"/>
        <v>#DIV/0!</v>
      </c>
      <c r="J477" s="3" t="e">
        <f t="shared" si="43"/>
        <v>#DIV/0!</v>
      </c>
      <c r="K477" s="4" t="e">
        <f t="shared" si="44"/>
        <v>#DIV/0!</v>
      </c>
    </row>
    <row r="478" spans="3:11" x14ac:dyDescent="0.25">
      <c r="C478">
        <v>473</v>
      </c>
      <c r="D478" s="3">
        <f>G477*Inicio!$D$22</f>
        <v>0</v>
      </c>
      <c r="E478" s="3">
        <f t="shared" si="45"/>
        <v>0</v>
      </c>
      <c r="F478" s="3">
        <f t="shared" si="46"/>
        <v>0</v>
      </c>
      <c r="G478" s="3">
        <f t="shared" si="47"/>
        <v>0</v>
      </c>
      <c r="H478" s="3" t="e">
        <f>Inicio!$D$16</f>
        <v>#DIV/0!</v>
      </c>
      <c r="I478" s="3" t="e">
        <f t="shared" si="42"/>
        <v>#DIV/0!</v>
      </c>
      <c r="J478" s="3" t="e">
        <f t="shared" si="43"/>
        <v>#DIV/0!</v>
      </c>
      <c r="K478" s="4" t="e">
        <f t="shared" si="44"/>
        <v>#DIV/0!</v>
      </c>
    </row>
    <row r="479" spans="3:11" x14ac:dyDescent="0.25">
      <c r="C479">
        <v>474</v>
      </c>
      <c r="D479" s="3">
        <f>G478*Inicio!$D$22</f>
        <v>0</v>
      </c>
      <c r="E479" s="3">
        <f t="shared" si="45"/>
        <v>0</v>
      </c>
      <c r="F479" s="3">
        <f t="shared" si="46"/>
        <v>0</v>
      </c>
      <c r="G479" s="3">
        <f t="shared" si="47"/>
        <v>0</v>
      </c>
      <c r="H479" s="3" t="e">
        <f>Inicio!$D$16</f>
        <v>#DIV/0!</v>
      </c>
      <c r="I479" s="3" t="e">
        <f t="shared" si="42"/>
        <v>#DIV/0!</v>
      </c>
      <c r="J479" s="3" t="e">
        <f t="shared" si="43"/>
        <v>#DIV/0!</v>
      </c>
      <c r="K479" s="4" t="e">
        <f t="shared" si="44"/>
        <v>#DIV/0!</v>
      </c>
    </row>
    <row r="480" spans="3:11" x14ac:dyDescent="0.25">
      <c r="C480">
        <v>475</v>
      </c>
      <c r="D480" s="3">
        <f>G479*Inicio!$D$22</f>
        <v>0</v>
      </c>
      <c r="E480" s="3">
        <f t="shared" si="45"/>
        <v>0</v>
      </c>
      <c r="F480" s="3">
        <f t="shared" si="46"/>
        <v>0</v>
      </c>
      <c r="G480" s="3">
        <f t="shared" si="47"/>
        <v>0</v>
      </c>
      <c r="H480" s="3" t="e">
        <f>Inicio!$D$16</f>
        <v>#DIV/0!</v>
      </c>
      <c r="I480" s="3" t="e">
        <f t="shared" si="42"/>
        <v>#DIV/0!</v>
      </c>
      <c r="J480" s="3" t="e">
        <f t="shared" si="43"/>
        <v>#DIV/0!</v>
      </c>
      <c r="K480" s="4" t="e">
        <f t="shared" si="44"/>
        <v>#DIV/0!</v>
      </c>
    </row>
    <row r="481" spans="3:11" x14ac:dyDescent="0.25">
      <c r="C481">
        <v>476</v>
      </c>
      <c r="D481" s="3">
        <f>G480*Inicio!$D$22</f>
        <v>0</v>
      </c>
      <c r="E481" s="3">
        <f t="shared" si="45"/>
        <v>0</v>
      </c>
      <c r="F481" s="3">
        <f t="shared" si="46"/>
        <v>0</v>
      </c>
      <c r="G481" s="3">
        <f t="shared" si="47"/>
        <v>0</v>
      </c>
      <c r="H481" s="3" t="e">
        <f>Inicio!$D$16</f>
        <v>#DIV/0!</v>
      </c>
      <c r="I481" s="3" t="e">
        <f t="shared" si="42"/>
        <v>#DIV/0!</v>
      </c>
      <c r="J481" s="3" t="e">
        <f t="shared" si="43"/>
        <v>#DIV/0!</v>
      </c>
      <c r="K481" s="4" t="e">
        <f t="shared" si="44"/>
        <v>#DIV/0!</v>
      </c>
    </row>
    <row r="482" spans="3:11" x14ac:dyDescent="0.25">
      <c r="C482">
        <v>477</v>
      </c>
      <c r="D482" s="3">
        <f>G481*Inicio!$D$22</f>
        <v>0</v>
      </c>
      <c r="E482" s="3">
        <f t="shared" si="45"/>
        <v>0</v>
      </c>
      <c r="F482" s="3">
        <f t="shared" si="46"/>
        <v>0</v>
      </c>
      <c r="G482" s="3">
        <f t="shared" si="47"/>
        <v>0</v>
      </c>
      <c r="H482" s="3" t="e">
        <f>Inicio!$D$16</f>
        <v>#DIV/0!</v>
      </c>
      <c r="I482" s="3" t="e">
        <f t="shared" si="42"/>
        <v>#DIV/0!</v>
      </c>
      <c r="J482" s="3" t="e">
        <f t="shared" si="43"/>
        <v>#DIV/0!</v>
      </c>
      <c r="K482" s="4" t="e">
        <f t="shared" si="44"/>
        <v>#DIV/0!</v>
      </c>
    </row>
    <row r="483" spans="3:11" x14ac:dyDescent="0.25">
      <c r="C483">
        <v>478</v>
      </c>
      <c r="D483" s="3">
        <f>G482*Inicio!$D$22</f>
        <v>0</v>
      </c>
      <c r="E483" s="3">
        <f t="shared" si="45"/>
        <v>0</v>
      </c>
      <c r="F483" s="3">
        <f t="shared" si="46"/>
        <v>0</v>
      </c>
      <c r="G483" s="3">
        <f t="shared" si="47"/>
        <v>0</v>
      </c>
      <c r="H483" s="3" t="e">
        <f>Inicio!$D$16</f>
        <v>#DIV/0!</v>
      </c>
      <c r="I483" s="3" t="e">
        <f t="shared" si="42"/>
        <v>#DIV/0!</v>
      </c>
      <c r="J483" s="3" t="e">
        <f t="shared" si="43"/>
        <v>#DIV/0!</v>
      </c>
      <c r="K483" s="4" t="e">
        <f t="shared" si="44"/>
        <v>#DIV/0!</v>
      </c>
    </row>
    <row r="484" spans="3:11" x14ac:dyDescent="0.25">
      <c r="C484">
        <v>479</v>
      </c>
      <c r="D484" s="3">
        <f>G483*Inicio!$D$22</f>
        <v>0</v>
      </c>
      <c r="E484" s="3">
        <f t="shared" si="45"/>
        <v>0</v>
      </c>
      <c r="F484" s="3">
        <f t="shared" si="46"/>
        <v>0</v>
      </c>
      <c r="G484" s="3">
        <f t="shared" si="47"/>
        <v>0</v>
      </c>
      <c r="H484" s="3" t="e">
        <f>Inicio!$D$16</f>
        <v>#DIV/0!</v>
      </c>
      <c r="I484" s="3" t="e">
        <f t="shared" si="42"/>
        <v>#DIV/0!</v>
      </c>
      <c r="J484" s="3" t="e">
        <f t="shared" si="43"/>
        <v>#DIV/0!</v>
      </c>
      <c r="K484" s="4" t="e">
        <f t="shared" si="44"/>
        <v>#DIV/0!</v>
      </c>
    </row>
    <row r="485" spans="3:11" x14ac:dyDescent="0.25">
      <c r="C485">
        <v>480</v>
      </c>
      <c r="D485" s="3">
        <f>G484*Inicio!$D$22</f>
        <v>0</v>
      </c>
      <c r="E485" s="3">
        <f t="shared" si="45"/>
        <v>0</v>
      </c>
      <c r="F485" s="3">
        <f t="shared" si="46"/>
        <v>0</v>
      </c>
      <c r="G485" s="3">
        <f t="shared" si="47"/>
        <v>0</v>
      </c>
      <c r="H485" s="3" t="e">
        <f>Inicio!$D$16</f>
        <v>#DIV/0!</v>
      </c>
      <c r="I485" s="3" t="e">
        <f t="shared" si="42"/>
        <v>#DIV/0!</v>
      </c>
      <c r="J485" s="3" t="e">
        <f t="shared" si="43"/>
        <v>#DIV/0!</v>
      </c>
      <c r="K485" s="4" t="e">
        <f t="shared" si="44"/>
        <v>#DIV/0!</v>
      </c>
    </row>
    <row r="486" spans="3:11" x14ac:dyDescent="0.25">
      <c r="C486">
        <v>481</v>
      </c>
      <c r="D486" s="3">
        <f>G485*Inicio!$D$22</f>
        <v>0</v>
      </c>
      <c r="E486" s="3">
        <f t="shared" si="45"/>
        <v>0</v>
      </c>
      <c r="F486" s="3">
        <f t="shared" si="46"/>
        <v>0</v>
      </c>
      <c r="G486" s="3">
        <f t="shared" si="47"/>
        <v>0</v>
      </c>
      <c r="H486" s="3" t="e">
        <f>Inicio!$D$16</f>
        <v>#DIV/0!</v>
      </c>
      <c r="I486" s="3" t="e">
        <f t="shared" si="42"/>
        <v>#DIV/0!</v>
      </c>
      <c r="J486" s="3" t="e">
        <f t="shared" si="43"/>
        <v>#DIV/0!</v>
      </c>
      <c r="K486" s="4" t="e">
        <f t="shared" si="44"/>
        <v>#DIV/0!</v>
      </c>
    </row>
    <row r="487" spans="3:11" x14ac:dyDescent="0.25">
      <c r="C487">
        <v>482</v>
      </c>
      <c r="D487" s="3">
        <f>G486*Inicio!$D$22</f>
        <v>0</v>
      </c>
      <c r="E487" s="3">
        <f t="shared" si="45"/>
        <v>0</v>
      </c>
      <c r="F487" s="3">
        <f t="shared" si="46"/>
        <v>0</v>
      </c>
      <c r="G487" s="3">
        <f t="shared" si="47"/>
        <v>0</v>
      </c>
      <c r="H487" s="3" t="e">
        <f>Inicio!$D$16</f>
        <v>#DIV/0!</v>
      </c>
      <c r="I487" s="3" t="e">
        <f t="shared" si="42"/>
        <v>#DIV/0!</v>
      </c>
      <c r="J487" s="3" t="e">
        <f t="shared" si="43"/>
        <v>#DIV/0!</v>
      </c>
      <c r="K487" s="4" t="e">
        <f t="shared" si="44"/>
        <v>#DIV/0!</v>
      </c>
    </row>
    <row r="488" spans="3:11" x14ac:dyDescent="0.25">
      <c r="C488">
        <v>483</v>
      </c>
      <c r="D488" s="3">
        <f>G487*Inicio!$D$22</f>
        <v>0</v>
      </c>
      <c r="E488" s="3">
        <f t="shared" si="45"/>
        <v>0</v>
      </c>
      <c r="F488" s="3">
        <f t="shared" si="46"/>
        <v>0</v>
      </c>
      <c r="G488" s="3">
        <f t="shared" si="47"/>
        <v>0</v>
      </c>
      <c r="H488" s="3" t="e">
        <f>Inicio!$D$16</f>
        <v>#DIV/0!</v>
      </c>
      <c r="I488" s="3" t="e">
        <f t="shared" si="42"/>
        <v>#DIV/0!</v>
      </c>
      <c r="J488" s="3" t="e">
        <f t="shared" si="43"/>
        <v>#DIV/0!</v>
      </c>
      <c r="K488" s="4" t="e">
        <f t="shared" si="44"/>
        <v>#DIV/0!</v>
      </c>
    </row>
    <row r="489" spans="3:11" x14ac:dyDescent="0.25">
      <c r="C489">
        <v>484</v>
      </c>
      <c r="D489" s="3">
        <f>G488*Inicio!$D$22</f>
        <v>0</v>
      </c>
      <c r="E489" s="3">
        <f t="shared" si="45"/>
        <v>0</v>
      </c>
      <c r="F489" s="3">
        <f t="shared" si="46"/>
        <v>0</v>
      </c>
      <c r="G489" s="3">
        <f t="shared" si="47"/>
        <v>0</v>
      </c>
      <c r="H489" s="3" t="e">
        <f>Inicio!$D$16</f>
        <v>#DIV/0!</v>
      </c>
      <c r="I489" s="3" t="e">
        <f t="shared" si="42"/>
        <v>#DIV/0!</v>
      </c>
      <c r="J489" s="3" t="e">
        <f t="shared" si="43"/>
        <v>#DIV/0!</v>
      </c>
      <c r="K489" s="4" t="e">
        <f t="shared" si="44"/>
        <v>#DIV/0!</v>
      </c>
    </row>
    <row r="490" spans="3:11" x14ac:dyDescent="0.25">
      <c r="C490">
        <v>485</v>
      </c>
      <c r="D490" s="3">
        <f>G489*Inicio!$D$22</f>
        <v>0</v>
      </c>
      <c r="E490" s="3">
        <f t="shared" si="45"/>
        <v>0</v>
      </c>
      <c r="F490" s="3">
        <f t="shared" si="46"/>
        <v>0</v>
      </c>
      <c r="G490" s="3">
        <f t="shared" si="47"/>
        <v>0</v>
      </c>
      <c r="H490" s="3" t="e">
        <f>Inicio!$D$16</f>
        <v>#DIV/0!</v>
      </c>
      <c r="I490" s="3" t="e">
        <f t="shared" si="42"/>
        <v>#DIV/0!</v>
      </c>
      <c r="J490" s="3" t="e">
        <f t="shared" si="43"/>
        <v>#DIV/0!</v>
      </c>
      <c r="K490" s="4" t="e">
        <f t="shared" si="44"/>
        <v>#DIV/0!</v>
      </c>
    </row>
    <row r="491" spans="3:11" x14ac:dyDescent="0.25">
      <c r="C491">
        <v>486</v>
      </c>
      <c r="D491" s="3">
        <f>G490*Inicio!$D$22</f>
        <v>0</v>
      </c>
      <c r="E491" s="3">
        <f t="shared" si="45"/>
        <v>0</v>
      </c>
      <c r="F491" s="3">
        <f t="shared" si="46"/>
        <v>0</v>
      </c>
      <c r="G491" s="3">
        <f t="shared" si="47"/>
        <v>0</v>
      </c>
      <c r="H491" s="3" t="e">
        <f>Inicio!$D$16</f>
        <v>#DIV/0!</v>
      </c>
      <c r="I491" s="3" t="e">
        <f t="shared" si="42"/>
        <v>#DIV/0!</v>
      </c>
      <c r="J491" s="3" t="e">
        <f t="shared" si="43"/>
        <v>#DIV/0!</v>
      </c>
      <c r="K491" s="4" t="e">
        <f t="shared" si="44"/>
        <v>#DIV/0!</v>
      </c>
    </row>
    <row r="492" spans="3:11" x14ac:dyDescent="0.25">
      <c r="C492">
        <v>487</v>
      </c>
      <c r="D492" s="3">
        <f>G491*Inicio!$D$22</f>
        <v>0</v>
      </c>
      <c r="E492" s="3">
        <f t="shared" si="45"/>
        <v>0</v>
      </c>
      <c r="F492" s="3">
        <f t="shared" si="46"/>
        <v>0</v>
      </c>
      <c r="G492" s="3">
        <f t="shared" si="47"/>
        <v>0</v>
      </c>
      <c r="H492" s="3" t="e">
        <f>Inicio!$D$16</f>
        <v>#DIV/0!</v>
      </c>
      <c r="I492" s="3" t="e">
        <f t="shared" si="42"/>
        <v>#DIV/0!</v>
      </c>
      <c r="J492" s="3" t="e">
        <f t="shared" si="43"/>
        <v>#DIV/0!</v>
      </c>
      <c r="K492" s="4" t="e">
        <f t="shared" si="44"/>
        <v>#DIV/0!</v>
      </c>
    </row>
    <row r="493" spans="3:11" x14ac:dyDescent="0.25">
      <c r="C493">
        <v>488</v>
      </c>
      <c r="D493" s="3">
        <f>G492*Inicio!$D$22</f>
        <v>0</v>
      </c>
      <c r="E493" s="3">
        <f t="shared" si="45"/>
        <v>0</v>
      </c>
      <c r="F493" s="3">
        <f t="shared" si="46"/>
        <v>0</v>
      </c>
      <c r="G493" s="3">
        <f t="shared" si="47"/>
        <v>0</v>
      </c>
      <c r="H493" s="3" t="e">
        <f>Inicio!$D$16</f>
        <v>#DIV/0!</v>
      </c>
      <c r="I493" s="3" t="e">
        <f t="shared" si="42"/>
        <v>#DIV/0!</v>
      </c>
      <c r="J493" s="3" t="e">
        <f t="shared" si="43"/>
        <v>#DIV/0!</v>
      </c>
      <c r="K493" s="4" t="e">
        <f t="shared" si="44"/>
        <v>#DIV/0!</v>
      </c>
    </row>
    <row r="494" spans="3:11" x14ac:dyDescent="0.25">
      <c r="C494">
        <v>489</v>
      </c>
      <c r="D494" s="3">
        <f>G493*Inicio!$D$22</f>
        <v>0</v>
      </c>
      <c r="E494" s="3">
        <f t="shared" si="45"/>
        <v>0</v>
      </c>
      <c r="F494" s="3">
        <f t="shared" si="46"/>
        <v>0</v>
      </c>
      <c r="G494" s="3">
        <f t="shared" si="47"/>
        <v>0</v>
      </c>
      <c r="H494" s="3" t="e">
        <f>Inicio!$D$16</f>
        <v>#DIV/0!</v>
      </c>
      <c r="I494" s="3" t="e">
        <f t="shared" si="42"/>
        <v>#DIV/0!</v>
      </c>
      <c r="J494" s="3" t="e">
        <f t="shared" si="43"/>
        <v>#DIV/0!</v>
      </c>
      <c r="K494" s="4" t="e">
        <f t="shared" si="44"/>
        <v>#DIV/0!</v>
      </c>
    </row>
    <row r="495" spans="3:11" x14ac:dyDescent="0.25">
      <c r="C495">
        <v>490</v>
      </c>
      <c r="D495" s="3">
        <f>G494*Inicio!$D$22</f>
        <v>0</v>
      </c>
      <c r="E495" s="3">
        <f t="shared" si="45"/>
        <v>0</v>
      </c>
      <c r="F495" s="3">
        <f t="shared" si="46"/>
        <v>0</v>
      </c>
      <c r="G495" s="3">
        <f t="shared" si="47"/>
        <v>0</v>
      </c>
      <c r="H495" s="3" t="e">
        <f>Inicio!$D$16</f>
        <v>#DIV/0!</v>
      </c>
      <c r="I495" s="3" t="e">
        <f t="shared" si="42"/>
        <v>#DIV/0!</v>
      </c>
      <c r="J495" s="3" t="e">
        <f t="shared" si="43"/>
        <v>#DIV/0!</v>
      </c>
      <c r="K495" s="4" t="e">
        <f t="shared" si="44"/>
        <v>#DIV/0!</v>
      </c>
    </row>
    <row r="496" spans="3:11" x14ac:dyDescent="0.25">
      <c r="C496">
        <v>491</v>
      </c>
      <c r="D496" s="3">
        <f>G495*Inicio!$D$22</f>
        <v>0</v>
      </c>
      <c r="E496" s="3">
        <f t="shared" si="45"/>
        <v>0</v>
      </c>
      <c r="F496" s="3">
        <f t="shared" si="46"/>
        <v>0</v>
      </c>
      <c r="G496" s="3">
        <f t="shared" si="47"/>
        <v>0</v>
      </c>
      <c r="H496" s="3" t="e">
        <f>Inicio!$D$16</f>
        <v>#DIV/0!</v>
      </c>
      <c r="I496" s="3" t="e">
        <f t="shared" si="42"/>
        <v>#DIV/0!</v>
      </c>
      <c r="J496" s="3" t="e">
        <f t="shared" si="43"/>
        <v>#DIV/0!</v>
      </c>
      <c r="K496" s="4" t="e">
        <f t="shared" si="44"/>
        <v>#DIV/0!</v>
      </c>
    </row>
    <row r="497" spans="3:11" x14ac:dyDescent="0.25">
      <c r="C497">
        <v>492</v>
      </c>
      <c r="D497" s="3">
        <f>G496*Inicio!$D$22</f>
        <v>0</v>
      </c>
      <c r="E497" s="3">
        <f t="shared" si="45"/>
        <v>0</v>
      </c>
      <c r="F497" s="3">
        <f t="shared" si="46"/>
        <v>0</v>
      </c>
      <c r="G497" s="3">
        <f t="shared" si="47"/>
        <v>0</v>
      </c>
      <c r="H497" s="3" t="e">
        <f>Inicio!$D$16</f>
        <v>#DIV/0!</v>
      </c>
      <c r="I497" s="3" t="e">
        <f t="shared" si="42"/>
        <v>#DIV/0!</v>
      </c>
      <c r="J497" s="3" t="e">
        <f t="shared" si="43"/>
        <v>#DIV/0!</v>
      </c>
      <c r="K497" s="4" t="e">
        <f t="shared" si="44"/>
        <v>#DIV/0!</v>
      </c>
    </row>
    <row r="498" spans="3:11" x14ac:dyDescent="0.25">
      <c r="C498">
        <v>493</v>
      </c>
      <c r="D498" s="3">
        <f>G497*Inicio!$D$22</f>
        <v>0</v>
      </c>
      <c r="E498" s="3">
        <f t="shared" si="45"/>
        <v>0</v>
      </c>
      <c r="F498" s="3">
        <f t="shared" si="46"/>
        <v>0</v>
      </c>
      <c r="G498" s="3">
        <f t="shared" si="47"/>
        <v>0</v>
      </c>
      <c r="H498" s="3" t="e">
        <f>Inicio!$D$16</f>
        <v>#DIV/0!</v>
      </c>
      <c r="I498" s="3" t="e">
        <f t="shared" si="42"/>
        <v>#DIV/0!</v>
      </c>
      <c r="J498" s="3" t="e">
        <f t="shared" si="43"/>
        <v>#DIV/0!</v>
      </c>
      <c r="K498" s="4" t="e">
        <f t="shared" si="44"/>
        <v>#DIV/0!</v>
      </c>
    </row>
    <row r="499" spans="3:11" x14ac:dyDescent="0.25">
      <c r="C499">
        <v>494</v>
      </c>
      <c r="D499" s="3">
        <f>G498*Inicio!$D$22</f>
        <v>0</v>
      </c>
      <c r="E499" s="3">
        <f t="shared" si="45"/>
        <v>0</v>
      </c>
      <c r="F499" s="3">
        <f t="shared" si="46"/>
        <v>0</v>
      </c>
      <c r="G499" s="3">
        <f t="shared" si="47"/>
        <v>0</v>
      </c>
      <c r="H499" s="3" t="e">
        <f>Inicio!$D$16</f>
        <v>#DIV/0!</v>
      </c>
      <c r="I499" s="3" t="e">
        <f t="shared" si="42"/>
        <v>#DIV/0!</v>
      </c>
      <c r="J499" s="3" t="e">
        <f t="shared" si="43"/>
        <v>#DIV/0!</v>
      </c>
      <c r="K499" s="4" t="e">
        <f t="shared" si="44"/>
        <v>#DIV/0!</v>
      </c>
    </row>
    <row r="500" spans="3:11" x14ac:dyDescent="0.25">
      <c r="C500">
        <v>495</v>
      </c>
      <c r="D500" s="3">
        <f>G499*Inicio!$D$22</f>
        <v>0</v>
      </c>
      <c r="E500" s="3">
        <f t="shared" si="45"/>
        <v>0</v>
      </c>
      <c r="F500" s="3">
        <f t="shared" si="46"/>
        <v>0</v>
      </c>
      <c r="G500" s="3">
        <f t="shared" si="47"/>
        <v>0</v>
      </c>
      <c r="H500" s="3" t="e">
        <f>Inicio!$D$16</f>
        <v>#DIV/0!</v>
      </c>
      <c r="I500" s="3" t="e">
        <f t="shared" si="42"/>
        <v>#DIV/0!</v>
      </c>
      <c r="J500" s="3" t="e">
        <f t="shared" si="43"/>
        <v>#DIV/0!</v>
      </c>
      <c r="K500" s="4" t="e">
        <f t="shared" si="44"/>
        <v>#DIV/0!</v>
      </c>
    </row>
    <row r="501" spans="3:11" x14ac:dyDescent="0.25">
      <c r="C501">
        <v>496</v>
      </c>
      <c r="D501" s="3">
        <f>G500*Inicio!$D$22</f>
        <v>0</v>
      </c>
      <c r="E501" s="3">
        <f t="shared" si="45"/>
        <v>0</v>
      </c>
      <c r="F501" s="3">
        <f t="shared" si="46"/>
        <v>0</v>
      </c>
      <c r="G501" s="3">
        <f t="shared" si="47"/>
        <v>0</v>
      </c>
      <c r="H501" s="3" t="e">
        <f>Inicio!$D$16</f>
        <v>#DIV/0!</v>
      </c>
      <c r="I501" s="3" t="e">
        <f t="shared" si="42"/>
        <v>#DIV/0!</v>
      </c>
      <c r="J501" s="3" t="e">
        <f t="shared" si="43"/>
        <v>#DIV/0!</v>
      </c>
      <c r="K501" s="4" t="e">
        <f t="shared" si="44"/>
        <v>#DIV/0!</v>
      </c>
    </row>
    <row r="502" spans="3:11" x14ac:dyDescent="0.25">
      <c r="C502">
        <v>497</v>
      </c>
      <c r="D502" s="3">
        <f>G501*Inicio!$D$22</f>
        <v>0</v>
      </c>
      <c r="E502" s="3">
        <f t="shared" si="45"/>
        <v>0</v>
      </c>
      <c r="F502" s="3">
        <f t="shared" si="46"/>
        <v>0</v>
      </c>
      <c r="G502" s="3">
        <f t="shared" si="47"/>
        <v>0</v>
      </c>
      <c r="H502" s="3" t="e">
        <f>Inicio!$D$16</f>
        <v>#DIV/0!</v>
      </c>
      <c r="I502" s="3" t="e">
        <f t="shared" si="42"/>
        <v>#DIV/0!</v>
      </c>
      <c r="J502" s="3" t="e">
        <f t="shared" si="43"/>
        <v>#DIV/0!</v>
      </c>
      <c r="K502" s="4" t="e">
        <f t="shared" si="44"/>
        <v>#DIV/0!</v>
      </c>
    </row>
    <row r="503" spans="3:11" x14ac:dyDescent="0.25">
      <c r="C503">
        <v>498</v>
      </c>
      <c r="D503" s="3">
        <f>G502*Inicio!$D$22</f>
        <v>0</v>
      </c>
      <c r="E503" s="3">
        <f t="shared" si="45"/>
        <v>0</v>
      </c>
      <c r="F503" s="3">
        <f t="shared" si="46"/>
        <v>0</v>
      </c>
      <c r="G503" s="3">
        <f t="shared" si="47"/>
        <v>0</v>
      </c>
      <c r="H503" s="3" t="e">
        <f>Inicio!$D$16</f>
        <v>#DIV/0!</v>
      </c>
      <c r="I503" s="3" t="e">
        <f t="shared" si="42"/>
        <v>#DIV/0!</v>
      </c>
      <c r="J503" s="3" t="e">
        <f t="shared" si="43"/>
        <v>#DIV/0!</v>
      </c>
      <c r="K503" s="4" t="e">
        <f t="shared" si="44"/>
        <v>#DIV/0!</v>
      </c>
    </row>
    <row r="504" spans="3:11" x14ac:dyDescent="0.25">
      <c r="C504">
        <v>499</v>
      </c>
      <c r="D504" s="3">
        <f>G503*Inicio!$D$22</f>
        <v>0</v>
      </c>
      <c r="E504" s="3">
        <f t="shared" si="45"/>
        <v>0</v>
      </c>
      <c r="F504" s="3">
        <f t="shared" si="46"/>
        <v>0</v>
      </c>
      <c r="G504" s="3">
        <f t="shared" si="47"/>
        <v>0</v>
      </c>
      <c r="H504" s="3" t="e">
        <f>Inicio!$D$16</f>
        <v>#DIV/0!</v>
      </c>
      <c r="I504" s="3" t="e">
        <f t="shared" si="42"/>
        <v>#DIV/0!</v>
      </c>
      <c r="J504" s="3" t="e">
        <f t="shared" si="43"/>
        <v>#DIV/0!</v>
      </c>
      <c r="K504" s="4" t="e">
        <f t="shared" si="44"/>
        <v>#DIV/0!</v>
      </c>
    </row>
    <row r="505" spans="3:11" x14ac:dyDescent="0.25">
      <c r="C505">
        <v>500</v>
      </c>
      <c r="D505" s="3">
        <f>G504*Inicio!$D$22</f>
        <v>0</v>
      </c>
      <c r="E505" s="3">
        <f t="shared" si="45"/>
        <v>0</v>
      </c>
      <c r="F505" s="3">
        <f t="shared" si="46"/>
        <v>0</v>
      </c>
      <c r="G505" s="3">
        <f t="shared" si="47"/>
        <v>0</v>
      </c>
      <c r="H505" s="3" t="e">
        <f>Inicio!$D$16</f>
        <v>#DIV/0!</v>
      </c>
      <c r="I505" s="3" t="e">
        <f t="shared" si="42"/>
        <v>#DIV/0!</v>
      </c>
      <c r="J505" s="3" t="e">
        <f t="shared" si="43"/>
        <v>#DIV/0!</v>
      </c>
      <c r="K505" s="4" t="e">
        <f t="shared" si="44"/>
        <v>#DIV/0!</v>
      </c>
    </row>
    <row r="506" spans="3:11" x14ac:dyDescent="0.25">
      <c r="C506">
        <v>501</v>
      </c>
      <c r="D506" s="3">
        <f>G505*Inicio!$D$22</f>
        <v>0</v>
      </c>
      <c r="E506" s="3">
        <f t="shared" si="45"/>
        <v>0</v>
      </c>
      <c r="F506" s="3">
        <f t="shared" si="46"/>
        <v>0</v>
      </c>
      <c r="G506" s="3">
        <f t="shared" si="47"/>
        <v>0</v>
      </c>
      <c r="H506" s="3" t="e">
        <f>Inicio!$D$16</f>
        <v>#DIV/0!</v>
      </c>
      <c r="I506" s="3" t="e">
        <f t="shared" si="42"/>
        <v>#DIV/0!</v>
      </c>
      <c r="J506" s="3" t="e">
        <f t="shared" si="43"/>
        <v>#DIV/0!</v>
      </c>
      <c r="K506" s="4" t="e">
        <f t="shared" si="44"/>
        <v>#DIV/0!</v>
      </c>
    </row>
    <row r="507" spans="3:11" x14ac:dyDescent="0.25">
      <c r="C507">
        <v>502</v>
      </c>
      <c r="D507" s="3">
        <f>G506*Inicio!$D$22</f>
        <v>0</v>
      </c>
      <c r="E507" s="3">
        <f t="shared" si="45"/>
        <v>0</v>
      </c>
      <c r="F507" s="3">
        <f t="shared" si="46"/>
        <v>0</v>
      </c>
      <c r="G507" s="3">
        <f t="shared" si="47"/>
        <v>0</v>
      </c>
      <c r="H507" s="3" t="e">
        <f>Inicio!$D$16</f>
        <v>#DIV/0!</v>
      </c>
      <c r="I507" s="3" t="e">
        <f t="shared" si="42"/>
        <v>#DIV/0!</v>
      </c>
      <c r="J507" s="3" t="e">
        <f t="shared" si="43"/>
        <v>#DIV/0!</v>
      </c>
      <c r="K507" s="4" t="e">
        <f t="shared" si="44"/>
        <v>#DIV/0!</v>
      </c>
    </row>
    <row r="508" spans="3:11" x14ac:dyDescent="0.25">
      <c r="C508">
        <v>503</v>
      </c>
      <c r="D508" s="3">
        <f>G507*Inicio!$D$22</f>
        <v>0</v>
      </c>
      <c r="E508" s="3">
        <f t="shared" si="45"/>
        <v>0</v>
      </c>
      <c r="F508" s="3">
        <f t="shared" si="46"/>
        <v>0</v>
      </c>
      <c r="G508" s="3">
        <f t="shared" si="47"/>
        <v>0</v>
      </c>
      <c r="H508" s="3" t="e">
        <f>Inicio!$D$16</f>
        <v>#DIV/0!</v>
      </c>
      <c r="I508" s="3" t="e">
        <f t="shared" si="42"/>
        <v>#DIV/0!</v>
      </c>
      <c r="J508" s="3" t="e">
        <f t="shared" si="43"/>
        <v>#DIV/0!</v>
      </c>
      <c r="K508" s="4" t="e">
        <f t="shared" si="44"/>
        <v>#DIV/0!</v>
      </c>
    </row>
    <row r="509" spans="3:11" x14ac:dyDescent="0.25">
      <c r="C509">
        <v>504</v>
      </c>
      <c r="D509" s="3">
        <f>G508*Inicio!$D$22</f>
        <v>0</v>
      </c>
      <c r="E509" s="3">
        <f t="shared" si="45"/>
        <v>0</v>
      </c>
      <c r="F509" s="3">
        <f t="shared" si="46"/>
        <v>0</v>
      </c>
      <c r="G509" s="3">
        <f t="shared" si="47"/>
        <v>0</v>
      </c>
      <c r="H509" s="3" t="e">
        <f>Inicio!$D$16</f>
        <v>#DIV/0!</v>
      </c>
      <c r="I509" s="3" t="e">
        <f t="shared" si="42"/>
        <v>#DIV/0!</v>
      </c>
      <c r="J509" s="3" t="e">
        <f t="shared" si="43"/>
        <v>#DIV/0!</v>
      </c>
      <c r="K509" s="4" t="e">
        <f t="shared" si="44"/>
        <v>#DIV/0!</v>
      </c>
    </row>
    <row r="510" spans="3:11" x14ac:dyDescent="0.25">
      <c r="C510">
        <v>505</v>
      </c>
      <c r="D510" s="3">
        <f>G509*Inicio!$D$22</f>
        <v>0</v>
      </c>
      <c r="E510" s="3">
        <f t="shared" si="45"/>
        <v>0</v>
      </c>
      <c r="F510" s="3">
        <f t="shared" si="46"/>
        <v>0</v>
      </c>
      <c r="G510" s="3">
        <f t="shared" si="47"/>
        <v>0</v>
      </c>
      <c r="H510" s="3" t="e">
        <f>Inicio!$D$16</f>
        <v>#DIV/0!</v>
      </c>
      <c r="I510" s="3" t="e">
        <f t="shared" si="42"/>
        <v>#DIV/0!</v>
      </c>
      <c r="J510" s="3" t="e">
        <f t="shared" si="43"/>
        <v>#DIV/0!</v>
      </c>
      <c r="K510" s="4" t="e">
        <f t="shared" si="44"/>
        <v>#DIV/0!</v>
      </c>
    </row>
    <row r="511" spans="3:11" x14ac:dyDescent="0.25">
      <c r="C511">
        <v>506</v>
      </c>
      <c r="D511" s="3">
        <f>G510*Inicio!$D$22</f>
        <v>0</v>
      </c>
      <c r="E511" s="3">
        <f t="shared" si="45"/>
        <v>0</v>
      </c>
      <c r="F511" s="3">
        <f t="shared" si="46"/>
        <v>0</v>
      </c>
      <c r="G511" s="3">
        <f t="shared" si="47"/>
        <v>0</v>
      </c>
      <c r="H511" s="3" t="e">
        <f>Inicio!$D$16</f>
        <v>#DIV/0!</v>
      </c>
      <c r="I511" s="3" t="e">
        <f t="shared" si="42"/>
        <v>#DIV/0!</v>
      </c>
      <c r="J511" s="3" t="e">
        <f t="shared" si="43"/>
        <v>#DIV/0!</v>
      </c>
      <c r="K511" s="4" t="e">
        <f t="shared" si="44"/>
        <v>#DIV/0!</v>
      </c>
    </row>
    <row r="512" spans="3:11" x14ac:dyDescent="0.25">
      <c r="C512">
        <v>507</v>
      </c>
      <c r="D512" s="3">
        <f>G511*Inicio!$D$22</f>
        <v>0</v>
      </c>
      <c r="E512" s="3">
        <f t="shared" si="45"/>
        <v>0</v>
      </c>
      <c r="F512" s="3">
        <f t="shared" si="46"/>
        <v>0</v>
      </c>
      <c r="G512" s="3">
        <f t="shared" si="47"/>
        <v>0</v>
      </c>
      <c r="H512" s="3" t="e">
        <f>Inicio!$D$16</f>
        <v>#DIV/0!</v>
      </c>
      <c r="I512" s="3" t="e">
        <f t="shared" si="42"/>
        <v>#DIV/0!</v>
      </c>
      <c r="J512" s="3" t="e">
        <f t="shared" si="43"/>
        <v>#DIV/0!</v>
      </c>
      <c r="K512" s="4" t="e">
        <f t="shared" si="44"/>
        <v>#DIV/0!</v>
      </c>
    </row>
    <row r="513" spans="3:11" x14ac:dyDescent="0.25">
      <c r="C513">
        <v>508</v>
      </c>
      <c r="D513" s="3">
        <f>G512*Inicio!$D$22</f>
        <v>0</v>
      </c>
      <c r="E513" s="3">
        <f t="shared" si="45"/>
        <v>0</v>
      </c>
      <c r="F513" s="3">
        <f t="shared" si="46"/>
        <v>0</v>
      </c>
      <c r="G513" s="3">
        <f t="shared" si="47"/>
        <v>0</v>
      </c>
      <c r="H513" s="3" t="e">
        <f>Inicio!$D$16</f>
        <v>#DIV/0!</v>
      </c>
      <c r="I513" s="3" t="e">
        <f t="shared" si="42"/>
        <v>#DIV/0!</v>
      </c>
      <c r="J513" s="3" t="e">
        <f t="shared" si="43"/>
        <v>#DIV/0!</v>
      </c>
      <c r="K513" s="4" t="e">
        <f t="shared" si="44"/>
        <v>#DIV/0!</v>
      </c>
    </row>
    <row r="514" spans="3:11" x14ac:dyDescent="0.25">
      <c r="C514">
        <v>509</v>
      </c>
      <c r="D514" s="3">
        <f>G513*Inicio!$D$22</f>
        <v>0</v>
      </c>
      <c r="E514" s="3">
        <f t="shared" si="45"/>
        <v>0</v>
      </c>
      <c r="F514" s="3">
        <f t="shared" si="46"/>
        <v>0</v>
      </c>
      <c r="G514" s="3">
        <f t="shared" si="47"/>
        <v>0</v>
      </c>
      <c r="H514" s="3" t="e">
        <f>Inicio!$D$16</f>
        <v>#DIV/0!</v>
      </c>
      <c r="I514" s="3" t="e">
        <f t="shared" si="42"/>
        <v>#DIV/0!</v>
      </c>
      <c r="J514" s="3" t="e">
        <f t="shared" si="43"/>
        <v>#DIV/0!</v>
      </c>
      <c r="K514" s="4" t="e">
        <f t="shared" si="44"/>
        <v>#DIV/0!</v>
      </c>
    </row>
    <row r="515" spans="3:11" x14ac:dyDescent="0.25">
      <c r="C515">
        <v>510</v>
      </c>
      <c r="D515" s="3">
        <f>G514*Inicio!$D$22</f>
        <v>0</v>
      </c>
      <c r="E515" s="3">
        <f t="shared" si="45"/>
        <v>0</v>
      </c>
      <c r="F515" s="3">
        <f t="shared" si="46"/>
        <v>0</v>
      </c>
      <c r="G515" s="3">
        <f t="shared" si="47"/>
        <v>0</v>
      </c>
      <c r="H515" s="3" t="e">
        <f>Inicio!$D$16</f>
        <v>#DIV/0!</v>
      </c>
      <c r="I515" s="3" t="e">
        <f t="shared" si="42"/>
        <v>#DIV/0!</v>
      </c>
      <c r="J515" s="3" t="e">
        <f t="shared" si="43"/>
        <v>#DIV/0!</v>
      </c>
      <c r="K515" s="4" t="e">
        <f t="shared" si="44"/>
        <v>#DIV/0!</v>
      </c>
    </row>
    <row r="516" spans="3:11" x14ac:dyDescent="0.25">
      <c r="C516">
        <v>511</v>
      </c>
      <c r="D516" s="3">
        <f>G515*Inicio!$D$22</f>
        <v>0</v>
      </c>
      <c r="E516" s="3">
        <f t="shared" si="45"/>
        <v>0</v>
      </c>
      <c r="F516" s="3">
        <f t="shared" si="46"/>
        <v>0</v>
      </c>
      <c r="G516" s="3">
        <f t="shared" si="47"/>
        <v>0</v>
      </c>
      <c r="H516" s="3" t="e">
        <f>Inicio!$D$16</f>
        <v>#DIV/0!</v>
      </c>
      <c r="I516" s="3" t="e">
        <f t="shared" si="42"/>
        <v>#DIV/0!</v>
      </c>
      <c r="J516" s="3" t="e">
        <f t="shared" si="43"/>
        <v>#DIV/0!</v>
      </c>
      <c r="K516" s="4" t="e">
        <f t="shared" si="44"/>
        <v>#DIV/0!</v>
      </c>
    </row>
    <row r="517" spans="3:11" x14ac:dyDescent="0.25">
      <c r="C517">
        <v>512</v>
      </c>
      <c r="D517" s="3">
        <f>G516*Inicio!$D$22</f>
        <v>0</v>
      </c>
      <c r="E517" s="3">
        <f t="shared" si="45"/>
        <v>0</v>
      </c>
      <c r="F517" s="3">
        <f t="shared" si="46"/>
        <v>0</v>
      </c>
      <c r="G517" s="3">
        <f t="shared" si="47"/>
        <v>0</v>
      </c>
      <c r="H517" s="3" t="e">
        <f>Inicio!$D$16</f>
        <v>#DIV/0!</v>
      </c>
      <c r="I517" s="3" t="e">
        <f t="shared" si="42"/>
        <v>#DIV/0!</v>
      </c>
      <c r="J517" s="3" t="e">
        <f t="shared" si="43"/>
        <v>#DIV/0!</v>
      </c>
      <c r="K517" s="4" t="e">
        <f t="shared" si="44"/>
        <v>#DIV/0!</v>
      </c>
    </row>
    <row r="518" spans="3:11" x14ac:dyDescent="0.25">
      <c r="C518">
        <v>513</v>
      </c>
      <c r="D518" s="3">
        <f>G517*Inicio!$D$22</f>
        <v>0</v>
      </c>
      <c r="E518" s="3">
        <f t="shared" si="45"/>
        <v>0</v>
      </c>
      <c r="F518" s="3">
        <f t="shared" si="46"/>
        <v>0</v>
      </c>
      <c r="G518" s="3">
        <f t="shared" si="47"/>
        <v>0</v>
      </c>
      <c r="H518" s="3" t="e">
        <f>Inicio!$D$16</f>
        <v>#DIV/0!</v>
      </c>
      <c r="I518" s="3" t="e">
        <f t="shared" si="42"/>
        <v>#DIV/0!</v>
      </c>
      <c r="J518" s="3" t="e">
        <f t="shared" si="43"/>
        <v>#DIV/0!</v>
      </c>
      <c r="K518" s="4" t="e">
        <f t="shared" si="44"/>
        <v>#DIV/0!</v>
      </c>
    </row>
    <row r="519" spans="3:11" x14ac:dyDescent="0.25">
      <c r="C519">
        <v>514</v>
      </c>
      <c r="D519" s="3">
        <f>G518*Inicio!$D$22</f>
        <v>0</v>
      </c>
      <c r="E519" s="3">
        <f t="shared" si="45"/>
        <v>0</v>
      </c>
      <c r="F519" s="3">
        <f t="shared" si="46"/>
        <v>0</v>
      </c>
      <c r="G519" s="3">
        <f t="shared" si="47"/>
        <v>0</v>
      </c>
      <c r="H519" s="3" t="e">
        <f>Inicio!$D$16</f>
        <v>#DIV/0!</v>
      </c>
      <c r="I519" s="3" t="e">
        <f t="shared" ref="I519:I582" si="48">ABS(H519-G519)</f>
        <v>#DIV/0!</v>
      </c>
      <c r="J519" s="3" t="e">
        <f t="shared" ref="J519:J582" si="49">$I$2</f>
        <v>#DIV/0!</v>
      </c>
      <c r="K519" s="4" t="e">
        <f t="shared" ref="K519:K582" si="50">IF((J519=I519),C519,"")</f>
        <v>#DIV/0!</v>
      </c>
    </row>
    <row r="520" spans="3:11" x14ac:dyDescent="0.25">
      <c r="C520">
        <v>515</v>
      </c>
      <c r="D520" s="3">
        <f>G519*Inicio!$D$22</f>
        <v>0</v>
      </c>
      <c r="E520" s="3">
        <f t="shared" ref="E520:E583" si="51">E519</f>
        <v>0</v>
      </c>
      <c r="F520" s="3">
        <f t="shared" ref="F520:F583" si="52">D520+E520</f>
        <v>0</v>
      </c>
      <c r="G520" s="3">
        <f t="shared" ref="G520:G583" si="53">F520+G519</f>
        <v>0</v>
      </c>
      <c r="H520" s="3" t="e">
        <f>Inicio!$D$16</f>
        <v>#DIV/0!</v>
      </c>
      <c r="I520" s="3" t="e">
        <f t="shared" si="48"/>
        <v>#DIV/0!</v>
      </c>
      <c r="J520" s="3" t="e">
        <f t="shared" si="49"/>
        <v>#DIV/0!</v>
      </c>
      <c r="K520" s="4" t="e">
        <f t="shared" si="50"/>
        <v>#DIV/0!</v>
      </c>
    </row>
    <row r="521" spans="3:11" x14ac:dyDescent="0.25">
      <c r="C521">
        <v>516</v>
      </c>
      <c r="D521" s="3">
        <f>G520*Inicio!$D$22</f>
        <v>0</v>
      </c>
      <c r="E521" s="3">
        <f t="shared" si="51"/>
        <v>0</v>
      </c>
      <c r="F521" s="3">
        <f t="shared" si="52"/>
        <v>0</v>
      </c>
      <c r="G521" s="3">
        <f t="shared" si="53"/>
        <v>0</v>
      </c>
      <c r="H521" s="3" t="e">
        <f>Inicio!$D$16</f>
        <v>#DIV/0!</v>
      </c>
      <c r="I521" s="3" t="e">
        <f t="shared" si="48"/>
        <v>#DIV/0!</v>
      </c>
      <c r="J521" s="3" t="e">
        <f t="shared" si="49"/>
        <v>#DIV/0!</v>
      </c>
      <c r="K521" s="4" t="e">
        <f t="shared" si="50"/>
        <v>#DIV/0!</v>
      </c>
    </row>
    <row r="522" spans="3:11" x14ac:dyDescent="0.25">
      <c r="C522">
        <v>517</v>
      </c>
      <c r="D522" s="3">
        <f>G521*Inicio!$D$22</f>
        <v>0</v>
      </c>
      <c r="E522" s="3">
        <f t="shared" si="51"/>
        <v>0</v>
      </c>
      <c r="F522" s="3">
        <f t="shared" si="52"/>
        <v>0</v>
      </c>
      <c r="G522" s="3">
        <f t="shared" si="53"/>
        <v>0</v>
      </c>
      <c r="H522" s="3" t="e">
        <f>Inicio!$D$16</f>
        <v>#DIV/0!</v>
      </c>
      <c r="I522" s="3" t="e">
        <f t="shared" si="48"/>
        <v>#DIV/0!</v>
      </c>
      <c r="J522" s="3" t="e">
        <f t="shared" si="49"/>
        <v>#DIV/0!</v>
      </c>
      <c r="K522" s="4" t="e">
        <f t="shared" si="50"/>
        <v>#DIV/0!</v>
      </c>
    </row>
    <row r="523" spans="3:11" x14ac:dyDescent="0.25">
      <c r="C523">
        <v>518</v>
      </c>
      <c r="D523" s="3">
        <f>G522*Inicio!$D$22</f>
        <v>0</v>
      </c>
      <c r="E523" s="3">
        <f t="shared" si="51"/>
        <v>0</v>
      </c>
      <c r="F523" s="3">
        <f t="shared" si="52"/>
        <v>0</v>
      </c>
      <c r="G523" s="3">
        <f t="shared" si="53"/>
        <v>0</v>
      </c>
      <c r="H523" s="3" t="e">
        <f>Inicio!$D$16</f>
        <v>#DIV/0!</v>
      </c>
      <c r="I523" s="3" t="e">
        <f t="shared" si="48"/>
        <v>#DIV/0!</v>
      </c>
      <c r="J523" s="3" t="e">
        <f t="shared" si="49"/>
        <v>#DIV/0!</v>
      </c>
      <c r="K523" s="4" t="e">
        <f t="shared" si="50"/>
        <v>#DIV/0!</v>
      </c>
    </row>
    <row r="524" spans="3:11" x14ac:dyDescent="0.25">
      <c r="C524">
        <v>519</v>
      </c>
      <c r="D524" s="3">
        <f>G523*Inicio!$D$22</f>
        <v>0</v>
      </c>
      <c r="E524" s="3">
        <f t="shared" si="51"/>
        <v>0</v>
      </c>
      <c r="F524" s="3">
        <f t="shared" si="52"/>
        <v>0</v>
      </c>
      <c r="G524" s="3">
        <f t="shared" si="53"/>
        <v>0</v>
      </c>
      <c r="H524" s="3" t="e">
        <f>Inicio!$D$16</f>
        <v>#DIV/0!</v>
      </c>
      <c r="I524" s="3" t="e">
        <f t="shared" si="48"/>
        <v>#DIV/0!</v>
      </c>
      <c r="J524" s="3" t="e">
        <f t="shared" si="49"/>
        <v>#DIV/0!</v>
      </c>
      <c r="K524" s="4" t="e">
        <f t="shared" si="50"/>
        <v>#DIV/0!</v>
      </c>
    </row>
    <row r="525" spans="3:11" x14ac:dyDescent="0.25">
      <c r="C525">
        <v>520</v>
      </c>
      <c r="D525" s="3">
        <f>G524*Inicio!$D$22</f>
        <v>0</v>
      </c>
      <c r="E525" s="3">
        <f t="shared" si="51"/>
        <v>0</v>
      </c>
      <c r="F525" s="3">
        <f t="shared" si="52"/>
        <v>0</v>
      </c>
      <c r="G525" s="3">
        <f t="shared" si="53"/>
        <v>0</v>
      </c>
      <c r="H525" s="3" t="e">
        <f>Inicio!$D$16</f>
        <v>#DIV/0!</v>
      </c>
      <c r="I525" s="3" t="e">
        <f t="shared" si="48"/>
        <v>#DIV/0!</v>
      </c>
      <c r="J525" s="3" t="e">
        <f t="shared" si="49"/>
        <v>#DIV/0!</v>
      </c>
      <c r="K525" s="4" t="e">
        <f t="shared" si="50"/>
        <v>#DIV/0!</v>
      </c>
    </row>
    <row r="526" spans="3:11" x14ac:dyDescent="0.25">
      <c r="C526">
        <v>521</v>
      </c>
      <c r="D526" s="3">
        <f>G525*Inicio!$D$22</f>
        <v>0</v>
      </c>
      <c r="E526" s="3">
        <f t="shared" si="51"/>
        <v>0</v>
      </c>
      <c r="F526" s="3">
        <f t="shared" si="52"/>
        <v>0</v>
      </c>
      <c r="G526" s="3">
        <f t="shared" si="53"/>
        <v>0</v>
      </c>
      <c r="H526" s="3" t="e">
        <f>Inicio!$D$16</f>
        <v>#DIV/0!</v>
      </c>
      <c r="I526" s="3" t="e">
        <f t="shared" si="48"/>
        <v>#DIV/0!</v>
      </c>
      <c r="J526" s="3" t="e">
        <f t="shared" si="49"/>
        <v>#DIV/0!</v>
      </c>
      <c r="K526" s="4" t="e">
        <f t="shared" si="50"/>
        <v>#DIV/0!</v>
      </c>
    </row>
    <row r="527" spans="3:11" x14ac:dyDescent="0.25">
      <c r="C527">
        <v>522</v>
      </c>
      <c r="D527" s="3">
        <f>G526*Inicio!$D$22</f>
        <v>0</v>
      </c>
      <c r="E527" s="3">
        <f t="shared" si="51"/>
        <v>0</v>
      </c>
      <c r="F527" s="3">
        <f t="shared" si="52"/>
        <v>0</v>
      </c>
      <c r="G527" s="3">
        <f t="shared" si="53"/>
        <v>0</v>
      </c>
      <c r="H527" s="3" t="e">
        <f>Inicio!$D$16</f>
        <v>#DIV/0!</v>
      </c>
      <c r="I527" s="3" t="e">
        <f t="shared" si="48"/>
        <v>#DIV/0!</v>
      </c>
      <c r="J527" s="3" t="e">
        <f t="shared" si="49"/>
        <v>#DIV/0!</v>
      </c>
      <c r="K527" s="4" t="e">
        <f t="shared" si="50"/>
        <v>#DIV/0!</v>
      </c>
    </row>
    <row r="528" spans="3:11" x14ac:dyDescent="0.25">
      <c r="C528">
        <v>523</v>
      </c>
      <c r="D528" s="3">
        <f>G527*Inicio!$D$22</f>
        <v>0</v>
      </c>
      <c r="E528" s="3">
        <f t="shared" si="51"/>
        <v>0</v>
      </c>
      <c r="F528" s="3">
        <f t="shared" si="52"/>
        <v>0</v>
      </c>
      <c r="G528" s="3">
        <f t="shared" si="53"/>
        <v>0</v>
      </c>
      <c r="H528" s="3" t="e">
        <f>Inicio!$D$16</f>
        <v>#DIV/0!</v>
      </c>
      <c r="I528" s="3" t="e">
        <f t="shared" si="48"/>
        <v>#DIV/0!</v>
      </c>
      <c r="J528" s="3" t="e">
        <f t="shared" si="49"/>
        <v>#DIV/0!</v>
      </c>
      <c r="K528" s="4" t="e">
        <f t="shared" si="50"/>
        <v>#DIV/0!</v>
      </c>
    </row>
    <row r="529" spans="3:11" x14ac:dyDescent="0.25">
      <c r="C529">
        <v>524</v>
      </c>
      <c r="D529" s="3">
        <f>G528*Inicio!$D$22</f>
        <v>0</v>
      </c>
      <c r="E529" s="3">
        <f t="shared" si="51"/>
        <v>0</v>
      </c>
      <c r="F529" s="3">
        <f t="shared" si="52"/>
        <v>0</v>
      </c>
      <c r="G529" s="3">
        <f t="shared" si="53"/>
        <v>0</v>
      </c>
      <c r="H529" s="3" t="e">
        <f>Inicio!$D$16</f>
        <v>#DIV/0!</v>
      </c>
      <c r="I529" s="3" t="e">
        <f t="shared" si="48"/>
        <v>#DIV/0!</v>
      </c>
      <c r="J529" s="3" t="e">
        <f t="shared" si="49"/>
        <v>#DIV/0!</v>
      </c>
      <c r="K529" s="4" t="e">
        <f t="shared" si="50"/>
        <v>#DIV/0!</v>
      </c>
    </row>
    <row r="530" spans="3:11" x14ac:dyDescent="0.25">
      <c r="C530">
        <v>525</v>
      </c>
      <c r="D530" s="3">
        <f>G529*Inicio!$D$22</f>
        <v>0</v>
      </c>
      <c r="E530" s="3">
        <f t="shared" si="51"/>
        <v>0</v>
      </c>
      <c r="F530" s="3">
        <f t="shared" si="52"/>
        <v>0</v>
      </c>
      <c r="G530" s="3">
        <f t="shared" si="53"/>
        <v>0</v>
      </c>
      <c r="H530" s="3" t="e">
        <f>Inicio!$D$16</f>
        <v>#DIV/0!</v>
      </c>
      <c r="I530" s="3" t="e">
        <f t="shared" si="48"/>
        <v>#DIV/0!</v>
      </c>
      <c r="J530" s="3" t="e">
        <f t="shared" si="49"/>
        <v>#DIV/0!</v>
      </c>
      <c r="K530" s="4" t="e">
        <f t="shared" si="50"/>
        <v>#DIV/0!</v>
      </c>
    </row>
    <row r="531" spans="3:11" x14ac:dyDescent="0.25">
      <c r="C531">
        <v>526</v>
      </c>
      <c r="D531" s="3">
        <f>G530*Inicio!$D$22</f>
        <v>0</v>
      </c>
      <c r="E531" s="3">
        <f t="shared" si="51"/>
        <v>0</v>
      </c>
      <c r="F531" s="3">
        <f t="shared" si="52"/>
        <v>0</v>
      </c>
      <c r="G531" s="3">
        <f t="shared" si="53"/>
        <v>0</v>
      </c>
      <c r="H531" s="3" t="e">
        <f>Inicio!$D$16</f>
        <v>#DIV/0!</v>
      </c>
      <c r="I531" s="3" t="e">
        <f t="shared" si="48"/>
        <v>#DIV/0!</v>
      </c>
      <c r="J531" s="3" t="e">
        <f t="shared" si="49"/>
        <v>#DIV/0!</v>
      </c>
      <c r="K531" s="4" t="e">
        <f t="shared" si="50"/>
        <v>#DIV/0!</v>
      </c>
    </row>
    <row r="532" spans="3:11" x14ac:dyDescent="0.25">
      <c r="C532">
        <v>527</v>
      </c>
      <c r="D532" s="3">
        <f>G531*Inicio!$D$22</f>
        <v>0</v>
      </c>
      <c r="E532" s="3">
        <f t="shared" si="51"/>
        <v>0</v>
      </c>
      <c r="F532" s="3">
        <f t="shared" si="52"/>
        <v>0</v>
      </c>
      <c r="G532" s="3">
        <f t="shared" si="53"/>
        <v>0</v>
      </c>
      <c r="H532" s="3" t="e">
        <f>Inicio!$D$16</f>
        <v>#DIV/0!</v>
      </c>
      <c r="I532" s="3" t="e">
        <f t="shared" si="48"/>
        <v>#DIV/0!</v>
      </c>
      <c r="J532" s="3" t="e">
        <f t="shared" si="49"/>
        <v>#DIV/0!</v>
      </c>
      <c r="K532" s="4" t="e">
        <f t="shared" si="50"/>
        <v>#DIV/0!</v>
      </c>
    </row>
    <row r="533" spans="3:11" x14ac:dyDescent="0.25">
      <c r="C533">
        <v>528</v>
      </c>
      <c r="D533" s="3">
        <f>G532*Inicio!$D$22</f>
        <v>0</v>
      </c>
      <c r="E533" s="3">
        <f t="shared" si="51"/>
        <v>0</v>
      </c>
      <c r="F533" s="3">
        <f t="shared" si="52"/>
        <v>0</v>
      </c>
      <c r="G533" s="3">
        <f t="shared" si="53"/>
        <v>0</v>
      </c>
      <c r="H533" s="3" t="e">
        <f>Inicio!$D$16</f>
        <v>#DIV/0!</v>
      </c>
      <c r="I533" s="3" t="e">
        <f t="shared" si="48"/>
        <v>#DIV/0!</v>
      </c>
      <c r="J533" s="3" t="e">
        <f t="shared" si="49"/>
        <v>#DIV/0!</v>
      </c>
      <c r="K533" s="4" t="e">
        <f t="shared" si="50"/>
        <v>#DIV/0!</v>
      </c>
    </row>
    <row r="534" spans="3:11" x14ac:dyDescent="0.25">
      <c r="C534">
        <v>529</v>
      </c>
      <c r="D534" s="3">
        <f>G533*Inicio!$D$22</f>
        <v>0</v>
      </c>
      <c r="E534" s="3">
        <f t="shared" si="51"/>
        <v>0</v>
      </c>
      <c r="F534" s="3">
        <f t="shared" si="52"/>
        <v>0</v>
      </c>
      <c r="G534" s="3">
        <f t="shared" si="53"/>
        <v>0</v>
      </c>
      <c r="H534" s="3" t="e">
        <f>Inicio!$D$16</f>
        <v>#DIV/0!</v>
      </c>
      <c r="I534" s="3" t="e">
        <f t="shared" si="48"/>
        <v>#DIV/0!</v>
      </c>
      <c r="J534" s="3" t="e">
        <f t="shared" si="49"/>
        <v>#DIV/0!</v>
      </c>
      <c r="K534" s="4" t="e">
        <f t="shared" si="50"/>
        <v>#DIV/0!</v>
      </c>
    </row>
    <row r="535" spans="3:11" x14ac:dyDescent="0.25">
      <c r="C535">
        <v>530</v>
      </c>
      <c r="D535" s="3">
        <f>G534*Inicio!$D$22</f>
        <v>0</v>
      </c>
      <c r="E535" s="3">
        <f t="shared" si="51"/>
        <v>0</v>
      </c>
      <c r="F535" s="3">
        <f t="shared" si="52"/>
        <v>0</v>
      </c>
      <c r="G535" s="3">
        <f t="shared" si="53"/>
        <v>0</v>
      </c>
      <c r="H535" s="3" t="e">
        <f>Inicio!$D$16</f>
        <v>#DIV/0!</v>
      </c>
      <c r="I535" s="3" t="e">
        <f t="shared" si="48"/>
        <v>#DIV/0!</v>
      </c>
      <c r="J535" s="3" t="e">
        <f t="shared" si="49"/>
        <v>#DIV/0!</v>
      </c>
      <c r="K535" s="4" t="e">
        <f t="shared" si="50"/>
        <v>#DIV/0!</v>
      </c>
    </row>
    <row r="536" spans="3:11" x14ac:dyDescent="0.25">
      <c r="C536">
        <v>531</v>
      </c>
      <c r="D536" s="3">
        <f>G535*Inicio!$D$22</f>
        <v>0</v>
      </c>
      <c r="E536" s="3">
        <f t="shared" si="51"/>
        <v>0</v>
      </c>
      <c r="F536" s="3">
        <f t="shared" si="52"/>
        <v>0</v>
      </c>
      <c r="G536" s="3">
        <f t="shared" si="53"/>
        <v>0</v>
      </c>
      <c r="H536" s="3" t="e">
        <f>Inicio!$D$16</f>
        <v>#DIV/0!</v>
      </c>
      <c r="I536" s="3" t="e">
        <f t="shared" si="48"/>
        <v>#DIV/0!</v>
      </c>
      <c r="J536" s="3" t="e">
        <f t="shared" si="49"/>
        <v>#DIV/0!</v>
      </c>
      <c r="K536" s="4" t="e">
        <f t="shared" si="50"/>
        <v>#DIV/0!</v>
      </c>
    </row>
    <row r="537" spans="3:11" x14ac:dyDescent="0.25">
      <c r="C537">
        <v>532</v>
      </c>
      <c r="D537" s="3">
        <f>G536*Inicio!$D$22</f>
        <v>0</v>
      </c>
      <c r="E537" s="3">
        <f t="shared" si="51"/>
        <v>0</v>
      </c>
      <c r="F537" s="3">
        <f t="shared" si="52"/>
        <v>0</v>
      </c>
      <c r="G537" s="3">
        <f t="shared" si="53"/>
        <v>0</v>
      </c>
      <c r="H537" s="3" t="e">
        <f>Inicio!$D$16</f>
        <v>#DIV/0!</v>
      </c>
      <c r="I537" s="3" t="e">
        <f t="shared" si="48"/>
        <v>#DIV/0!</v>
      </c>
      <c r="J537" s="3" t="e">
        <f t="shared" si="49"/>
        <v>#DIV/0!</v>
      </c>
      <c r="K537" s="4" t="e">
        <f t="shared" si="50"/>
        <v>#DIV/0!</v>
      </c>
    </row>
    <row r="538" spans="3:11" x14ac:dyDescent="0.25">
      <c r="C538">
        <v>533</v>
      </c>
      <c r="D538" s="3">
        <f>G537*Inicio!$D$22</f>
        <v>0</v>
      </c>
      <c r="E538" s="3">
        <f t="shared" si="51"/>
        <v>0</v>
      </c>
      <c r="F538" s="3">
        <f t="shared" si="52"/>
        <v>0</v>
      </c>
      <c r="G538" s="3">
        <f t="shared" si="53"/>
        <v>0</v>
      </c>
      <c r="H538" s="3" t="e">
        <f>Inicio!$D$16</f>
        <v>#DIV/0!</v>
      </c>
      <c r="I538" s="3" t="e">
        <f t="shared" si="48"/>
        <v>#DIV/0!</v>
      </c>
      <c r="J538" s="3" t="e">
        <f t="shared" si="49"/>
        <v>#DIV/0!</v>
      </c>
      <c r="K538" s="4" t="e">
        <f t="shared" si="50"/>
        <v>#DIV/0!</v>
      </c>
    </row>
    <row r="539" spans="3:11" x14ac:dyDescent="0.25">
      <c r="C539">
        <v>534</v>
      </c>
      <c r="D539" s="3">
        <f>G538*Inicio!$D$22</f>
        <v>0</v>
      </c>
      <c r="E539" s="3">
        <f t="shared" si="51"/>
        <v>0</v>
      </c>
      <c r="F539" s="3">
        <f t="shared" si="52"/>
        <v>0</v>
      </c>
      <c r="G539" s="3">
        <f t="shared" si="53"/>
        <v>0</v>
      </c>
      <c r="H539" s="3" t="e">
        <f>Inicio!$D$16</f>
        <v>#DIV/0!</v>
      </c>
      <c r="I539" s="3" t="e">
        <f t="shared" si="48"/>
        <v>#DIV/0!</v>
      </c>
      <c r="J539" s="3" t="e">
        <f t="shared" si="49"/>
        <v>#DIV/0!</v>
      </c>
      <c r="K539" s="4" t="e">
        <f t="shared" si="50"/>
        <v>#DIV/0!</v>
      </c>
    </row>
    <row r="540" spans="3:11" x14ac:dyDescent="0.25">
      <c r="C540">
        <v>535</v>
      </c>
      <c r="D540" s="3">
        <f>G539*Inicio!$D$22</f>
        <v>0</v>
      </c>
      <c r="E540" s="3">
        <f t="shared" si="51"/>
        <v>0</v>
      </c>
      <c r="F540" s="3">
        <f t="shared" si="52"/>
        <v>0</v>
      </c>
      <c r="G540" s="3">
        <f t="shared" si="53"/>
        <v>0</v>
      </c>
      <c r="H540" s="3" t="e">
        <f>Inicio!$D$16</f>
        <v>#DIV/0!</v>
      </c>
      <c r="I540" s="3" t="e">
        <f t="shared" si="48"/>
        <v>#DIV/0!</v>
      </c>
      <c r="J540" s="3" t="e">
        <f t="shared" si="49"/>
        <v>#DIV/0!</v>
      </c>
      <c r="K540" s="4" t="e">
        <f t="shared" si="50"/>
        <v>#DIV/0!</v>
      </c>
    </row>
    <row r="541" spans="3:11" x14ac:dyDescent="0.25">
      <c r="C541">
        <v>536</v>
      </c>
      <c r="D541" s="3">
        <f>G540*Inicio!$D$22</f>
        <v>0</v>
      </c>
      <c r="E541" s="3">
        <f t="shared" si="51"/>
        <v>0</v>
      </c>
      <c r="F541" s="3">
        <f t="shared" si="52"/>
        <v>0</v>
      </c>
      <c r="G541" s="3">
        <f t="shared" si="53"/>
        <v>0</v>
      </c>
      <c r="H541" s="3" t="e">
        <f>Inicio!$D$16</f>
        <v>#DIV/0!</v>
      </c>
      <c r="I541" s="3" t="e">
        <f t="shared" si="48"/>
        <v>#DIV/0!</v>
      </c>
      <c r="J541" s="3" t="e">
        <f t="shared" si="49"/>
        <v>#DIV/0!</v>
      </c>
      <c r="K541" s="4" t="e">
        <f t="shared" si="50"/>
        <v>#DIV/0!</v>
      </c>
    </row>
    <row r="542" spans="3:11" x14ac:dyDescent="0.25">
      <c r="C542">
        <v>537</v>
      </c>
      <c r="D542" s="3">
        <f>G541*Inicio!$D$22</f>
        <v>0</v>
      </c>
      <c r="E542" s="3">
        <f t="shared" si="51"/>
        <v>0</v>
      </c>
      <c r="F542" s="3">
        <f t="shared" si="52"/>
        <v>0</v>
      </c>
      <c r="G542" s="3">
        <f t="shared" si="53"/>
        <v>0</v>
      </c>
      <c r="H542" s="3" t="e">
        <f>Inicio!$D$16</f>
        <v>#DIV/0!</v>
      </c>
      <c r="I542" s="3" t="e">
        <f t="shared" si="48"/>
        <v>#DIV/0!</v>
      </c>
      <c r="J542" s="3" t="e">
        <f t="shared" si="49"/>
        <v>#DIV/0!</v>
      </c>
      <c r="K542" s="4" t="e">
        <f t="shared" si="50"/>
        <v>#DIV/0!</v>
      </c>
    </row>
    <row r="543" spans="3:11" x14ac:dyDescent="0.25">
      <c r="C543">
        <v>538</v>
      </c>
      <c r="D543" s="3">
        <f>G542*Inicio!$D$22</f>
        <v>0</v>
      </c>
      <c r="E543" s="3">
        <f t="shared" si="51"/>
        <v>0</v>
      </c>
      <c r="F543" s="3">
        <f t="shared" si="52"/>
        <v>0</v>
      </c>
      <c r="G543" s="3">
        <f t="shared" si="53"/>
        <v>0</v>
      </c>
      <c r="H543" s="3" t="e">
        <f>Inicio!$D$16</f>
        <v>#DIV/0!</v>
      </c>
      <c r="I543" s="3" t="e">
        <f t="shared" si="48"/>
        <v>#DIV/0!</v>
      </c>
      <c r="J543" s="3" t="e">
        <f t="shared" si="49"/>
        <v>#DIV/0!</v>
      </c>
      <c r="K543" s="4" t="e">
        <f t="shared" si="50"/>
        <v>#DIV/0!</v>
      </c>
    </row>
    <row r="544" spans="3:11" x14ac:dyDescent="0.25">
      <c r="C544">
        <v>539</v>
      </c>
      <c r="D544" s="3">
        <f>G543*Inicio!$D$22</f>
        <v>0</v>
      </c>
      <c r="E544" s="3">
        <f t="shared" si="51"/>
        <v>0</v>
      </c>
      <c r="F544" s="3">
        <f t="shared" si="52"/>
        <v>0</v>
      </c>
      <c r="G544" s="3">
        <f t="shared" si="53"/>
        <v>0</v>
      </c>
      <c r="H544" s="3" t="e">
        <f>Inicio!$D$16</f>
        <v>#DIV/0!</v>
      </c>
      <c r="I544" s="3" t="e">
        <f t="shared" si="48"/>
        <v>#DIV/0!</v>
      </c>
      <c r="J544" s="3" t="e">
        <f t="shared" si="49"/>
        <v>#DIV/0!</v>
      </c>
      <c r="K544" s="4" t="e">
        <f t="shared" si="50"/>
        <v>#DIV/0!</v>
      </c>
    </row>
    <row r="545" spans="3:11" x14ac:dyDescent="0.25">
      <c r="C545">
        <v>540</v>
      </c>
      <c r="D545" s="3">
        <f>G544*Inicio!$D$22</f>
        <v>0</v>
      </c>
      <c r="E545" s="3">
        <f t="shared" si="51"/>
        <v>0</v>
      </c>
      <c r="F545" s="3">
        <f t="shared" si="52"/>
        <v>0</v>
      </c>
      <c r="G545" s="3">
        <f t="shared" si="53"/>
        <v>0</v>
      </c>
      <c r="H545" s="3" t="e">
        <f>Inicio!$D$16</f>
        <v>#DIV/0!</v>
      </c>
      <c r="I545" s="3" t="e">
        <f t="shared" si="48"/>
        <v>#DIV/0!</v>
      </c>
      <c r="J545" s="3" t="e">
        <f t="shared" si="49"/>
        <v>#DIV/0!</v>
      </c>
      <c r="K545" s="4" t="e">
        <f t="shared" si="50"/>
        <v>#DIV/0!</v>
      </c>
    </row>
    <row r="546" spans="3:11" x14ac:dyDescent="0.25">
      <c r="C546">
        <v>541</v>
      </c>
      <c r="D546" s="3">
        <f>G545*Inicio!$D$22</f>
        <v>0</v>
      </c>
      <c r="E546" s="3">
        <f t="shared" si="51"/>
        <v>0</v>
      </c>
      <c r="F546" s="3">
        <f t="shared" si="52"/>
        <v>0</v>
      </c>
      <c r="G546" s="3">
        <f t="shared" si="53"/>
        <v>0</v>
      </c>
      <c r="H546" s="3" t="e">
        <f>Inicio!$D$16</f>
        <v>#DIV/0!</v>
      </c>
      <c r="I546" s="3" t="e">
        <f t="shared" si="48"/>
        <v>#DIV/0!</v>
      </c>
      <c r="J546" s="3" t="e">
        <f t="shared" si="49"/>
        <v>#DIV/0!</v>
      </c>
      <c r="K546" s="4" t="e">
        <f t="shared" si="50"/>
        <v>#DIV/0!</v>
      </c>
    </row>
    <row r="547" spans="3:11" x14ac:dyDescent="0.25">
      <c r="C547">
        <v>542</v>
      </c>
      <c r="D547" s="3">
        <f>G546*Inicio!$D$22</f>
        <v>0</v>
      </c>
      <c r="E547" s="3">
        <f t="shared" si="51"/>
        <v>0</v>
      </c>
      <c r="F547" s="3">
        <f t="shared" si="52"/>
        <v>0</v>
      </c>
      <c r="G547" s="3">
        <f t="shared" si="53"/>
        <v>0</v>
      </c>
      <c r="H547" s="3" t="e">
        <f>Inicio!$D$16</f>
        <v>#DIV/0!</v>
      </c>
      <c r="I547" s="3" t="e">
        <f t="shared" si="48"/>
        <v>#DIV/0!</v>
      </c>
      <c r="J547" s="3" t="e">
        <f t="shared" si="49"/>
        <v>#DIV/0!</v>
      </c>
      <c r="K547" s="4" t="e">
        <f t="shared" si="50"/>
        <v>#DIV/0!</v>
      </c>
    </row>
    <row r="548" spans="3:11" x14ac:dyDescent="0.25">
      <c r="C548">
        <v>543</v>
      </c>
      <c r="D548" s="3">
        <f>G547*Inicio!$D$22</f>
        <v>0</v>
      </c>
      <c r="E548" s="3">
        <f t="shared" si="51"/>
        <v>0</v>
      </c>
      <c r="F548" s="3">
        <f t="shared" si="52"/>
        <v>0</v>
      </c>
      <c r="G548" s="3">
        <f t="shared" si="53"/>
        <v>0</v>
      </c>
      <c r="H548" s="3" t="e">
        <f>Inicio!$D$16</f>
        <v>#DIV/0!</v>
      </c>
      <c r="I548" s="3" t="e">
        <f t="shared" si="48"/>
        <v>#DIV/0!</v>
      </c>
      <c r="J548" s="3" t="e">
        <f t="shared" si="49"/>
        <v>#DIV/0!</v>
      </c>
      <c r="K548" s="4" t="e">
        <f t="shared" si="50"/>
        <v>#DIV/0!</v>
      </c>
    </row>
    <row r="549" spans="3:11" x14ac:dyDescent="0.25">
      <c r="C549">
        <v>544</v>
      </c>
      <c r="D549" s="3">
        <f>G548*Inicio!$D$22</f>
        <v>0</v>
      </c>
      <c r="E549" s="3">
        <f t="shared" si="51"/>
        <v>0</v>
      </c>
      <c r="F549" s="3">
        <f t="shared" si="52"/>
        <v>0</v>
      </c>
      <c r="G549" s="3">
        <f t="shared" si="53"/>
        <v>0</v>
      </c>
      <c r="H549" s="3" t="e">
        <f>Inicio!$D$16</f>
        <v>#DIV/0!</v>
      </c>
      <c r="I549" s="3" t="e">
        <f t="shared" si="48"/>
        <v>#DIV/0!</v>
      </c>
      <c r="J549" s="3" t="e">
        <f t="shared" si="49"/>
        <v>#DIV/0!</v>
      </c>
      <c r="K549" s="4" t="e">
        <f t="shared" si="50"/>
        <v>#DIV/0!</v>
      </c>
    </row>
    <row r="550" spans="3:11" x14ac:dyDescent="0.25">
      <c r="C550">
        <v>545</v>
      </c>
      <c r="D550" s="3">
        <f>G549*Inicio!$D$22</f>
        <v>0</v>
      </c>
      <c r="E550" s="3">
        <f t="shared" si="51"/>
        <v>0</v>
      </c>
      <c r="F550" s="3">
        <f t="shared" si="52"/>
        <v>0</v>
      </c>
      <c r="G550" s="3">
        <f t="shared" si="53"/>
        <v>0</v>
      </c>
      <c r="H550" s="3" t="e">
        <f>Inicio!$D$16</f>
        <v>#DIV/0!</v>
      </c>
      <c r="I550" s="3" t="e">
        <f t="shared" si="48"/>
        <v>#DIV/0!</v>
      </c>
      <c r="J550" s="3" t="e">
        <f t="shared" si="49"/>
        <v>#DIV/0!</v>
      </c>
      <c r="K550" s="4" t="e">
        <f t="shared" si="50"/>
        <v>#DIV/0!</v>
      </c>
    </row>
    <row r="551" spans="3:11" x14ac:dyDescent="0.25">
      <c r="C551">
        <v>546</v>
      </c>
      <c r="D551" s="3">
        <f>G550*Inicio!$D$22</f>
        <v>0</v>
      </c>
      <c r="E551" s="3">
        <f t="shared" si="51"/>
        <v>0</v>
      </c>
      <c r="F551" s="3">
        <f t="shared" si="52"/>
        <v>0</v>
      </c>
      <c r="G551" s="3">
        <f t="shared" si="53"/>
        <v>0</v>
      </c>
      <c r="H551" s="3" t="e">
        <f>Inicio!$D$16</f>
        <v>#DIV/0!</v>
      </c>
      <c r="I551" s="3" t="e">
        <f t="shared" si="48"/>
        <v>#DIV/0!</v>
      </c>
      <c r="J551" s="3" t="e">
        <f t="shared" si="49"/>
        <v>#DIV/0!</v>
      </c>
      <c r="K551" s="4" t="e">
        <f t="shared" si="50"/>
        <v>#DIV/0!</v>
      </c>
    </row>
    <row r="552" spans="3:11" x14ac:dyDescent="0.25">
      <c r="C552">
        <v>547</v>
      </c>
      <c r="D552" s="3">
        <f>G551*Inicio!$D$22</f>
        <v>0</v>
      </c>
      <c r="E552" s="3">
        <f t="shared" si="51"/>
        <v>0</v>
      </c>
      <c r="F552" s="3">
        <f t="shared" si="52"/>
        <v>0</v>
      </c>
      <c r="G552" s="3">
        <f t="shared" si="53"/>
        <v>0</v>
      </c>
      <c r="H552" s="3" t="e">
        <f>Inicio!$D$16</f>
        <v>#DIV/0!</v>
      </c>
      <c r="I552" s="3" t="e">
        <f t="shared" si="48"/>
        <v>#DIV/0!</v>
      </c>
      <c r="J552" s="3" t="e">
        <f t="shared" si="49"/>
        <v>#DIV/0!</v>
      </c>
      <c r="K552" s="4" t="e">
        <f t="shared" si="50"/>
        <v>#DIV/0!</v>
      </c>
    </row>
    <row r="553" spans="3:11" x14ac:dyDescent="0.25">
      <c r="C553">
        <v>548</v>
      </c>
      <c r="D553" s="3">
        <f>G552*Inicio!$D$22</f>
        <v>0</v>
      </c>
      <c r="E553" s="3">
        <f t="shared" si="51"/>
        <v>0</v>
      </c>
      <c r="F553" s="3">
        <f t="shared" si="52"/>
        <v>0</v>
      </c>
      <c r="G553" s="3">
        <f t="shared" si="53"/>
        <v>0</v>
      </c>
      <c r="H553" s="3" t="e">
        <f>Inicio!$D$16</f>
        <v>#DIV/0!</v>
      </c>
      <c r="I553" s="3" t="e">
        <f t="shared" si="48"/>
        <v>#DIV/0!</v>
      </c>
      <c r="J553" s="3" t="e">
        <f t="shared" si="49"/>
        <v>#DIV/0!</v>
      </c>
      <c r="K553" s="4" t="e">
        <f t="shared" si="50"/>
        <v>#DIV/0!</v>
      </c>
    </row>
    <row r="554" spans="3:11" x14ac:dyDescent="0.25">
      <c r="C554">
        <v>549</v>
      </c>
      <c r="D554" s="3">
        <f>G553*Inicio!$D$22</f>
        <v>0</v>
      </c>
      <c r="E554" s="3">
        <f t="shared" si="51"/>
        <v>0</v>
      </c>
      <c r="F554" s="3">
        <f t="shared" si="52"/>
        <v>0</v>
      </c>
      <c r="G554" s="3">
        <f t="shared" si="53"/>
        <v>0</v>
      </c>
      <c r="H554" s="3" t="e">
        <f>Inicio!$D$16</f>
        <v>#DIV/0!</v>
      </c>
      <c r="I554" s="3" t="e">
        <f t="shared" si="48"/>
        <v>#DIV/0!</v>
      </c>
      <c r="J554" s="3" t="e">
        <f t="shared" si="49"/>
        <v>#DIV/0!</v>
      </c>
      <c r="K554" s="4" t="e">
        <f t="shared" si="50"/>
        <v>#DIV/0!</v>
      </c>
    </row>
    <row r="555" spans="3:11" x14ac:dyDescent="0.25">
      <c r="C555">
        <v>550</v>
      </c>
      <c r="D555" s="3">
        <f>G554*Inicio!$D$22</f>
        <v>0</v>
      </c>
      <c r="E555" s="3">
        <f t="shared" si="51"/>
        <v>0</v>
      </c>
      <c r="F555" s="3">
        <f t="shared" si="52"/>
        <v>0</v>
      </c>
      <c r="G555" s="3">
        <f t="shared" si="53"/>
        <v>0</v>
      </c>
      <c r="H555" s="3" t="e">
        <f>Inicio!$D$16</f>
        <v>#DIV/0!</v>
      </c>
      <c r="I555" s="3" t="e">
        <f t="shared" si="48"/>
        <v>#DIV/0!</v>
      </c>
      <c r="J555" s="3" t="e">
        <f t="shared" si="49"/>
        <v>#DIV/0!</v>
      </c>
      <c r="K555" s="4" t="e">
        <f t="shared" si="50"/>
        <v>#DIV/0!</v>
      </c>
    </row>
    <row r="556" spans="3:11" x14ac:dyDescent="0.25">
      <c r="C556">
        <v>551</v>
      </c>
      <c r="D556" s="3">
        <f>G555*Inicio!$D$22</f>
        <v>0</v>
      </c>
      <c r="E556" s="3">
        <f t="shared" si="51"/>
        <v>0</v>
      </c>
      <c r="F556" s="3">
        <f t="shared" si="52"/>
        <v>0</v>
      </c>
      <c r="G556" s="3">
        <f t="shared" si="53"/>
        <v>0</v>
      </c>
      <c r="H556" s="3" t="e">
        <f>Inicio!$D$16</f>
        <v>#DIV/0!</v>
      </c>
      <c r="I556" s="3" t="e">
        <f t="shared" si="48"/>
        <v>#DIV/0!</v>
      </c>
      <c r="J556" s="3" t="e">
        <f t="shared" si="49"/>
        <v>#DIV/0!</v>
      </c>
      <c r="K556" s="4" t="e">
        <f t="shared" si="50"/>
        <v>#DIV/0!</v>
      </c>
    </row>
    <row r="557" spans="3:11" x14ac:dyDescent="0.25">
      <c r="C557">
        <v>552</v>
      </c>
      <c r="D557" s="3">
        <f>G556*Inicio!$D$22</f>
        <v>0</v>
      </c>
      <c r="E557" s="3">
        <f t="shared" si="51"/>
        <v>0</v>
      </c>
      <c r="F557" s="3">
        <f t="shared" si="52"/>
        <v>0</v>
      </c>
      <c r="G557" s="3">
        <f t="shared" si="53"/>
        <v>0</v>
      </c>
      <c r="H557" s="3" t="e">
        <f>Inicio!$D$16</f>
        <v>#DIV/0!</v>
      </c>
      <c r="I557" s="3" t="e">
        <f t="shared" si="48"/>
        <v>#DIV/0!</v>
      </c>
      <c r="J557" s="3" t="e">
        <f t="shared" si="49"/>
        <v>#DIV/0!</v>
      </c>
      <c r="K557" s="4" t="e">
        <f t="shared" si="50"/>
        <v>#DIV/0!</v>
      </c>
    </row>
    <row r="558" spans="3:11" x14ac:dyDescent="0.25">
      <c r="C558">
        <v>553</v>
      </c>
      <c r="D558" s="3">
        <f>G557*Inicio!$D$22</f>
        <v>0</v>
      </c>
      <c r="E558" s="3">
        <f t="shared" si="51"/>
        <v>0</v>
      </c>
      <c r="F558" s="3">
        <f t="shared" si="52"/>
        <v>0</v>
      </c>
      <c r="G558" s="3">
        <f t="shared" si="53"/>
        <v>0</v>
      </c>
      <c r="H558" s="3" t="e">
        <f>Inicio!$D$16</f>
        <v>#DIV/0!</v>
      </c>
      <c r="I558" s="3" t="e">
        <f t="shared" si="48"/>
        <v>#DIV/0!</v>
      </c>
      <c r="J558" s="3" t="e">
        <f t="shared" si="49"/>
        <v>#DIV/0!</v>
      </c>
      <c r="K558" s="4" t="e">
        <f t="shared" si="50"/>
        <v>#DIV/0!</v>
      </c>
    </row>
    <row r="559" spans="3:11" x14ac:dyDescent="0.25">
      <c r="C559">
        <v>554</v>
      </c>
      <c r="D559" s="3">
        <f>G558*Inicio!$D$22</f>
        <v>0</v>
      </c>
      <c r="E559" s="3">
        <f t="shared" si="51"/>
        <v>0</v>
      </c>
      <c r="F559" s="3">
        <f t="shared" si="52"/>
        <v>0</v>
      </c>
      <c r="G559" s="3">
        <f t="shared" si="53"/>
        <v>0</v>
      </c>
      <c r="H559" s="3" t="e">
        <f>Inicio!$D$16</f>
        <v>#DIV/0!</v>
      </c>
      <c r="I559" s="3" t="e">
        <f t="shared" si="48"/>
        <v>#DIV/0!</v>
      </c>
      <c r="J559" s="3" t="e">
        <f t="shared" si="49"/>
        <v>#DIV/0!</v>
      </c>
      <c r="K559" s="4" t="e">
        <f t="shared" si="50"/>
        <v>#DIV/0!</v>
      </c>
    </row>
    <row r="560" spans="3:11" x14ac:dyDescent="0.25">
      <c r="C560">
        <v>555</v>
      </c>
      <c r="D560" s="3">
        <f>G559*Inicio!$D$22</f>
        <v>0</v>
      </c>
      <c r="E560" s="3">
        <f t="shared" si="51"/>
        <v>0</v>
      </c>
      <c r="F560" s="3">
        <f t="shared" si="52"/>
        <v>0</v>
      </c>
      <c r="G560" s="3">
        <f t="shared" si="53"/>
        <v>0</v>
      </c>
      <c r="H560" s="3" t="e">
        <f>Inicio!$D$16</f>
        <v>#DIV/0!</v>
      </c>
      <c r="I560" s="3" t="e">
        <f t="shared" si="48"/>
        <v>#DIV/0!</v>
      </c>
      <c r="J560" s="3" t="e">
        <f t="shared" si="49"/>
        <v>#DIV/0!</v>
      </c>
      <c r="K560" s="4" t="e">
        <f t="shared" si="50"/>
        <v>#DIV/0!</v>
      </c>
    </row>
    <row r="561" spans="3:11" x14ac:dyDescent="0.25">
      <c r="C561">
        <v>556</v>
      </c>
      <c r="D561" s="3">
        <f>G560*Inicio!$D$22</f>
        <v>0</v>
      </c>
      <c r="E561" s="3">
        <f t="shared" si="51"/>
        <v>0</v>
      </c>
      <c r="F561" s="3">
        <f t="shared" si="52"/>
        <v>0</v>
      </c>
      <c r="G561" s="3">
        <f t="shared" si="53"/>
        <v>0</v>
      </c>
      <c r="H561" s="3" t="e">
        <f>Inicio!$D$16</f>
        <v>#DIV/0!</v>
      </c>
      <c r="I561" s="3" t="e">
        <f t="shared" si="48"/>
        <v>#DIV/0!</v>
      </c>
      <c r="J561" s="3" t="e">
        <f t="shared" si="49"/>
        <v>#DIV/0!</v>
      </c>
      <c r="K561" s="4" t="e">
        <f t="shared" si="50"/>
        <v>#DIV/0!</v>
      </c>
    </row>
    <row r="562" spans="3:11" x14ac:dyDescent="0.25">
      <c r="C562">
        <v>557</v>
      </c>
      <c r="D562" s="3">
        <f>G561*Inicio!$D$22</f>
        <v>0</v>
      </c>
      <c r="E562" s="3">
        <f t="shared" si="51"/>
        <v>0</v>
      </c>
      <c r="F562" s="3">
        <f t="shared" si="52"/>
        <v>0</v>
      </c>
      <c r="G562" s="3">
        <f t="shared" si="53"/>
        <v>0</v>
      </c>
      <c r="H562" s="3" t="e">
        <f>Inicio!$D$16</f>
        <v>#DIV/0!</v>
      </c>
      <c r="I562" s="3" t="e">
        <f t="shared" si="48"/>
        <v>#DIV/0!</v>
      </c>
      <c r="J562" s="3" t="e">
        <f t="shared" si="49"/>
        <v>#DIV/0!</v>
      </c>
      <c r="K562" s="4" t="e">
        <f t="shared" si="50"/>
        <v>#DIV/0!</v>
      </c>
    </row>
    <row r="563" spans="3:11" x14ac:dyDescent="0.25">
      <c r="C563">
        <v>558</v>
      </c>
      <c r="D563" s="3">
        <f>G562*Inicio!$D$22</f>
        <v>0</v>
      </c>
      <c r="E563" s="3">
        <f t="shared" si="51"/>
        <v>0</v>
      </c>
      <c r="F563" s="3">
        <f t="shared" si="52"/>
        <v>0</v>
      </c>
      <c r="G563" s="3">
        <f t="shared" si="53"/>
        <v>0</v>
      </c>
      <c r="H563" s="3" t="e">
        <f>Inicio!$D$16</f>
        <v>#DIV/0!</v>
      </c>
      <c r="I563" s="3" t="e">
        <f t="shared" si="48"/>
        <v>#DIV/0!</v>
      </c>
      <c r="J563" s="3" t="e">
        <f t="shared" si="49"/>
        <v>#DIV/0!</v>
      </c>
      <c r="K563" s="4" t="e">
        <f t="shared" si="50"/>
        <v>#DIV/0!</v>
      </c>
    </row>
    <row r="564" spans="3:11" x14ac:dyDescent="0.25">
      <c r="C564">
        <v>559</v>
      </c>
      <c r="D564" s="3">
        <f>G563*Inicio!$D$22</f>
        <v>0</v>
      </c>
      <c r="E564" s="3">
        <f t="shared" si="51"/>
        <v>0</v>
      </c>
      <c r="F564" s="3">
        <f t="shared" si="52"/>
        <v>0</v>
      </c>
      <c r="G564" s="3">
        <f t="shared" si="53"/>
        <v>0</v>
      </c>
      <c r="H564" s="3" t="e">
        <f>Inicio!$D$16</f>
        <v>#DIV/0!</v>
      </c>
      <c r="I564" s="3" t="e">
        <f t="shared" si="48"/>
        <v>#DIV/0!</v>
      </c>
      <c r="J564" s="3" t="e">
        <f t="shared" si="49"/>
        <v>#DIV/0!</v>
      </c>
      <c r="K564" s="4" t="e">
        <f t="shared" si="50"/>
        <v>#DIV/0!</v>
      </c>
    </row>
    <row r="565" spans="3:11" x14ac:dyDescent="0.25">
      <c r="C565">
        <v>560</v>
      </c>
      <c r="D565" s="3">
        <f>G564*Inicio!$D$22</f>
        <v>0</v>
      </c>
      <c r="E565" s="3">
        <f t="shared" si="51"/>
        <v>0</v>
      </c>
      <c r="F565" s="3">
        <f t="shared" si="52"/>
        <v>0</v>
      </c>
      <c r="G565" s="3">
        <f t="shared" si="53"/>
        <v>0</v>
      </c>
      <c r="H565" s="3" t="e">
        <f>Inicio!$D$16</f>
        <v>#DIV/0!</v>
      </c>
      <c r="I565" s="3" t="e">
        <f t="shared" si="48"/>
        <v>#DIV/0!</v>
      </c>
      <c r="J565" s="3" t="e">
        <f t="shared" si="49"/>
        <v>#DIV/0!</v>
      </c>
      <c r="K565" s="4" t="e">
        <f t="shared" si="50"/>
        <v>#DIV/0!</v>
      </c>
    </row>
    <row r="566" spans="3:11" x14ac:dyDescent="0.25">
      <c r="C566">
        <v>561</v>
      </c>
      <c r="D566" s="3">
        <f>G565*Inicio!$D$22</f>
        <v>0</v>
      </c>
      <c r="E566" s="3">
        <f t="shared" si="51"/>
        <v>0</v>
      </c>
      <c r="F566" s="3">
        <f t="shared" si="52"/>
        <v>0</v>
      </c>
      <c r="G566" s="3">
        <f t="shared" si="53"/>
        <v>0</v>
      </c>
      <c r="H566" s="3" t="e">
        <f>Inicio!$D$16</f>
        <v>#DIV/0!</v>
      </c>
      <c r="I566" s="3" t="e">
        <f t="shared" si="48"/>
        <v>#DIV/0!</v>
      </c>
      <c r="J566" s="3" t="e">
        <f t="shared" si="49"/>
        <v>#DIV/0!</v>
      </c>
      <c r="K566" s="4" t="e">
        <f t="shared" si="50"/>
        <v>#DIV/0!</v>
      </c>
    </row>
    <row r="567" spans="3:11" x14ac:dyDescent="0.25">
      <c r="C567">
        <v>562</v>
      </c>
      <c r="D567" s="3">
        <f>G566*Inicio!$D$22</f>
        <v>0</v>
      </c>
      <c r="E567" s="3">
        <f t="shared" si="51"/>
        <v>0</v>
      </c>
      <c r="F567" s="3">
        <f t="shared" si="52"/>
        <v>0</v>
      </c>
      <c r="G567" s="3">
        <f t="shared" si="53"/>
        <v>0</v>
      </c>
      <c r="H567" s="3" t="e">
        <f>Inicio!$D$16</f>
        <v>#DIV/0!</v>
      </c>
      <c r="I567" s="3" t="e">
        <f t="shared" si="48"/>
        <v>#DIV/0!</v>
      </c>
      <c r="J567" s="3" t="e">
        <f t="shared" si="49"/>
        <v>#DIV/0!</v>
      </c>
      <c r="K567" s="4" t="e">
        <f t="shared" si="50"/>
        <v>#DIV/0!</v>
      </c>
    </row>
    <row r="568" spans="3:11" x14ac:dyDescent="0.25">
      <c r="C568">
        <v>563</v>
      </c>
      <c r="D568" s="3">
        <f>G567*Inicio!$D$22</f>
        <v>0</v>
      </c>
      <c r="E568" s="3">
        <f t="shared" si="51"/>
        <v>0</v>
      </c>
      <c r="F568" s="3">
        <f t="shared" si="52"/>
        <v>0</v>
      </c>
      <c r="G568" s="3">
        <f t="shared" si="53"/>
        <v>0</v>
      </c>
      <c r="H568" s="3" t="e">
        <f>Inicio!$D$16</f>
        <v>#DIV/0!</v>
      </c>
      <c r="I568" s="3" t="e">
        <f t="shared" si="48"/>
        <v>#DIV/0!</v>
      </c>
      <c r="J568" s="3" t="e">
        <f t="shared" si="49"/>
        <v>#DIV/0!</v>
      </c>
      <c r="K568" s="4" t="e">
        <f t="shared" si="50"/>
        <v>#DIV/0!</v>
      </c>
    </row>
    <row r="569" spans="3:11" x14ac:dyDescent="0.25">
      <c r="C569">
        <v>564</v>
      </c>
      <c r="D569" s="3">
        <f>G568*Inicio!$D$22</f>
        <v>0</v>
      </c>
      <c r="E569" s="3">
        <f t="shared" si="51"/>
        <v>0</v>
      </c>
      <c r="F569" s="3">
        <f t="shared" si="52"/>
        <v>0</v>
      </c>
      <c r="G569" s="3">
        <f t="shared" si="53"/>
        <v>0</v>
      </c>
      <c r="H569" s="3" t="e">
        <f>Inicio!$D$16</f>
        <v>#DIV/0!</v>
      </c>
      <c r="I569" s="3" t="e">
        <f t="shared" si="48"/>
        <v>#DIV/0!</v>
      </c>
      <c r="J569" s="3" t="e">
        <f t="shared" si="49"/>
        <v>#DIV/0!</v>
      </c>
      <c r="K569" s="4" t="e">
        <f t="shared" si="50"/>
        <v>#DIV/0!</v>
      </c>
    </row>
    <row r="570" spans="3:11" x14ac:dyDescent="0.25">
      <c r="C570">
        <v>565</v>
      </c>
      <c r="D570" s="3">
        <f>G569*Inicio!$D$22</f>
        <v>0</v>
      </c>
      <c r="E570" s="3">
        <f t="shared" si="51"/>
        <v>0</v>
      </c>
      <c r="F570" s="3">
        <f t="shared" si="52"/>
        <v>0</v>
      </c>
      <c r="G570" s="3">
        <f t="shared" si="53"/>
        <v>0</v>
      </c>
      <c r="H570" s="3" t="e">
        <f>Inicio!$D$16</f>
        <v>#DIV/0!</v>
      </c>
      <c r="I570" s="3" t="e">
        <f t="shared" si="48"/>
        <v>#DIV/0!</v>
      </c>
      <c r="J570" s="3" t="e">
        <f t="shared" si="49"/>
        <v>#DIV/0!</v>
      </c>
      <c r="K570" s="4" t="e">
        <f t="shared" si="50"/>
        <v>#DIV/0!</v>
      </c>
    </row>
    <row r="571" spans="3:11" x14ac:dyDescent="0.25">
      <c r="C571">
        <v>566</v>
      </c>
      <c r="D571" s="3">
        <f>G570*Inicio!$D$22</f>
        <v>0</v>
      </c>
      <c r="E571" s="3">
        <f t="shared" si="51"/>
        <v>0</v>
      </c>
      <c r="F571" s="3">
        <f t="shared" si="52"/>
        <v>0</v>
      </c>
      <c r="G571" s="3">
        <f t="shared" si="53"/>
        <v>0</v>
      </c>
      <c r="H571" s="3" t="e">
        <f>Inicio!$D$16</f>
        <v>#DIV/0!</v>
      </c>
      <c r="I571" s="3" t="e">
        <f t="shared" si="48"/>
        <v>#DIV/0!</v>
      </c>
      <c r="J571" s="3" t="e">
        <f t="shared" si="49"/>
        <v>#DIV/0!</v>
      </c>
      <c r="K571" s="4" t="e">
        <f t="shared" si="50"/>
        <v>#DIV/0!</v>
      </c>
    </row>
    <row r="572" spans="3:11" x14ac:dyDescent="0.25">
      <c r="C572">
        <v>567</v>
      </c>
      <c r="D572" s="3">
        <f>G571*Inicio!$D$22</f>
        <v>0</v>
      </c>
      <c r="E572" s="3">
        <f t="shared" si="51"/>
        <v>0</v>
      </c>
      <c r="F572" s="3">
        <f t="shared" si="52"/>
        <v>0</v>
      </c>
      <c r="G572" s="3">
        <f t="shared" si="53"/>
        <v>0</v>
      </c>
      <c r="H572" s="3" t="e">
        <f>Inicio!$D$16</f>
        <v>#DIV/0!</v>
      </c>
      <c r="I572" s="3" t="e">
        <f t="shared" si="48"/>
        <v>#DIV/0!</v>
      </c>
      <c r="J572" s="3" t="e">
        <f t="shared" si="49"/>
        <v>#DIV/0!</v>
      </c>
      <c r="K572" s="4" t="e">
        <f t="shared" si="50"/>
        <v>#DIV/0!</v>
      </c>
    </row>
    <row r="573" spans="3:11" x14ac:dyDescent="0.25">
      <c r="C573">
        <v>568</v>
      </c>
      <c r="D573" s="3">
        <f>G572*Inicio!$D$22</f>
        <v>0</v>
      </c>
      <c r="E573" s="3">
        <f t="shared" si="51"/>
        <v>0</v>
      </c>
      <c r="F573" s="3">
        <f t="shared" si="52"/>
        <v>0</v>
      </c>
      <c r="G573" s="3">
        <f t="shared" si="53"/>
        <v>0</v>
      </c>
      <c r="H573" s="3" t="e">
        <f>Inicio!$D$16</f>
        <v>#DIV/0!</v>
      </c>
      <c r="I573" s="3" t="e">
        <f t="shared" si="48"/>
        <v>#DIV/0!</v>
      </c>
      <c r="J573" s="3" t="e">
        <f t="shared" si="49"/>
        <v>#DIV/0!</v>
      </c>
      <c r="K573" s="4" t="e">
        <f t="shared" si="50"/>
        <v>#DIV/0!</v>
      </c>
    </row>
    <row r="574" spans="3:11" x14ac:dyDescent="0.25">
      <c r="C574">
        <v>569</v>
      </c>
      <c r="D574" s="3">
        <f>G573*Inicio!$D$22</f>
        <v>0</v>
      </c>
      <c r="E574" s="3">
        <f t="shared" si="51"/>
        <v>0</v>
      </c>
      <c r="F574" s="3">
        <f t="shared" si="52"/>
        <v>0</v>
      </c>
      <c r="G574" s="3">
        <f t="shared" si="53"/>
        <v>0</v>
      </c>
      <c r="H574" s="3" t="e">
        <f>Inicio!$D$16</f>
        <v>#DIV/0!</v>
      </c>
      <c r="I574" s="3" t="e">
        <f t="shared" si="48"/>
        <v>#DIV/0!</v>
      </c>
      <c r="J574" s="3" t="e">
        <f t="shared" si="49"/>
        <v>#DIV/0!</v>
      </c>
      <c r="K574" s="4" t="e">
        <f t="shared" si="50"/>
        <v>#DIV/0!</v>
      </c>
    </row>
    <row r="575" spans="3:11" x14ac:dyDescent="0.25">
      <c r="C575">
        <v>570</v>
      </c>
      <c r="D575" s="3">
        <f>G574*Inicio!$D$22</f>
        <v>0</v>
      </c>
      <c r="E575" s="3">
        <f t="shared" si="51"/>
        <v>0</v>
      </c>
      <c r="F575" s="3">
        <f t="shared" si="52"/>
        <v>0</v>
      </c>
      <c r="G575" s="3">
        <f t="shared" si="53"/>
        <v>0</v>
      </c>
      <c r="H575" s="3" t="e">
        <f>Inicio!$D$16</f>
        <v>#DIV/0!</v>
      </c>
      <c r="I575" s="3" t="e">
        <f t="shared" si="48"/>
        <v>#DIV/0!</v>
      </c>
      <c r="J575" s="3" t="e">
        <f t="shared" si="49"/>
        <v>#DIV/0!</v>
      </c>
      <c r="K575" s="4" t="e">
        <f t="shared" si="50"/>
        <v>#DIV/0!</v>
      </c>
    </row>
    <row r="576" spans="3:11" x14ac:dyDescent="0.25">
      <c r="C576">
        <v>571</v>
      </c>
      <c r="D576" s="3">
        <f>G575*Inicio!$D$22</f>
        <v>0</v>
      </c>
      <c r="E576" s="3">
        <f t="shared" si="51"/>
        <v>0</v>
      </c>
      <c r="F576" s="3">
        <f t="shared" si="52"/>
        <v>0</v>
      </c>
      <c r="G576" s="3">
        <f t="shared" si="53"/>
        <v>0</v>
      </c>
      <c r="H576" s="3" t="e">
        <f>Inicio!$D$16</f>
        <v>#DIV/0!</v>
      </c>
      <c r="I576" s="3" t="e">
        <f t="shared" si="48"/>
        <v>#DIV/0!</v>
      </c>
      <c r="J576" s="3" t="e">
        <f t="shared" si="49"/>
        <v>#DIV/0!</v>
      </c>
      <c r="K576" s="4" t="e">
        <f t="shared" si="50"/>
        <v>#DIV/0!</v>
      </c>
    </row>
    <row r="577" spans="3:11" x14ac:dyDescent="0.25">
      <c r="C577">
        <v>572</v>
      </c>
      <c r="D577" s="3">
        <f>G576*Inicio!$D$22</f>
        <v>0</v>
      </c>
      <c r="E577" s="3">
        <f t="shared" si="51"/>
        <v>0</v>
      </c>
      <c r="F577" s="3">
        <f t="shared" si="52"/>
        <v>0</v>
      </c>
      <c r="G577" s="3">
        <f t="shared" si="53"/>
        <v>0</v>
      </c>
      <c r="H577" s="3" t="e">
        <f>Inicio!$D$16</f>
        <v>#DIV/0!</v>
      </c>
      <c r="I577" s="3" t="e">
        <f t="shared" si="48"/>
        <v>#DIV/0!</v>
      </c>
      <c r="J577" s="3" t="e">
        <f t="shared" si="49"/>
        <v>#DIV/0!</v>
      </c>
      <c r="K577" s="4" t="e">
        <f t="shared" si="50"/>
        <v>#DIV/0!</v>
      </c>
    </row>
    <row r="578" spans="3:11" x14ac:dyDescent="0.25">
      <c r="C578">
        <v>573</v>
      </c>
      <c r="D578" s="3">
        <f>G577*Inicio!$D$22</f>
        <v>0</v>
      </c>
      <c r="E578" s="3">
        <f t="shared" si="51"/>
        <v>0</v>
      </c>
      <c r="F578" s="3">
        <f t="shared" si="52"/>
        <v>0</v>
      </c>
      <c r="G578" s="3">
        <f t="shared" si="53"/>
        <v>0</v>
      </c>
      <c r="H578" s="3" t="e">
        <f>Inicio!$D$16</f>
        <v>#DIV/0!</v>
      </c>
      <c r="I578" s="3" t="e">
        <f t="shared" si="48"/>
        <v>#DIV/0!</v>
      </c>
      <c r="J578" s="3" t="e">
        <f t="shared" si="49"/>
        <v>#DIV/0!</v>
      </c>
      <c r="K578" s="4" t="e">
        <f t="shared" si="50"/>
        <v>#DIV/0!</v>
      </c>
    </row>
    <row r="579" spans="3:11" x14ac:dyDescent="0.25">
      <c r="C579">
        <v>574</v>
      </c>
      <c r="D579" s="3">
        <f>G578*Inicio!$D$22</f>
        <v>0</v>
      </c>
      <c r="E579" s="3">
        <f t="shared" si="51"/>
        <v>0</v>
      </c>
      <c r="F579" s="3">
        <f t="shared" si="52"/>
        <v>0</v>
      </c>
      <c r="G579" s="3">
        <f t="shared" si="53"/>
        <v>0</v>
      </c>
      <c r="H579" s="3" t="e">
        <f>Inicio!$D$16</f>
        <v>#DIV/0!</v>
      </c>
      <c r="I579" s="3" t="e">
        <f t="shared" si="48"/>
        <v>#DIV/0!</v>
      </c>
      <c r="J579" s="3" t="e">
        <f t="shared" si="49"/>
        <v>#DIV/0!</v>
      </c>
      <c r="K579" s="4" t="e">
        <f t="shared" si="50"/>
        <v>#DIV/0!</v>
      </c>
    </row>
    <row r="580" spans="3:11" x14ac:dyDescent="0.25">
      <c r="C580">
        <v>575</v>
      </c>
      <c r="D580" s="3">
        <f>G579*Inicio!$D$22</f>
        <v>0</v>
      </c>
      <c r="E580" s="3">
        <f t="shared" si="51"/>
        <v>0</v>
      </c>
      <c r="F580" s="3">
        <f t="shared" si="52"/>
        <v>0</v>
      </c>
      <c r="G580" s="3">
        <f t="shared" si="53"/>
        <v>0</v>
      </c>
      <c r="H580" s="3" t="e">
        <f>Inicio!$D$16</f>
        <v>#DIV/0!</v>
      </c>
      <c r="I580" s="3" t="e">
        <f t="shared" si="48"/>
        <v>#DIV/0!</v>
      </c>
      <c r="J580" s="3" t="e">
        <f t="shared" si="49"/>
        <v>#DIV/0!</v>
      </c>
      <c r="K580" s="4" t="e">
        <f t="shared" si="50"/>
        <v>#DIV/0!</v>
      </c>
    </row>
    <row r="581" spans="3:11" x14ac:dyDescent="0.25">
      <c r="C581">
        <v>576</v>
      </c>
      <c r="D581" s="3">
        <f>G580*Inicio!$D$22</f>
        <v>0</v>
      </c>
      <c r="E581" s="3">
        <f t="shared" si="51"/>
        <v>0</v>
      </c>
      <c r="F581" s="3">
        <f t="shared" si="52"/>
        <v>0</v>
      </c>
      <c r="G581" s="3">
        <f t="shared" si="53"/>
        <v>0</v>
      </c>
      <c r="H581" s="3" t="e">
        <f>Inicio!$D$16</f>
        <v>#DIV/0!</v>
      </c>
      <c r="I581" s="3" t="e">
        <f t="shared" si="48"/>
        <v>#DIV/0!</v>
      </c>
      <c r="J581" s="3" t="e">
        <f t="shared" si="49"/>
        <v>#DIV/0!</v>
      </c>
      <c r="K581" s="4" t="e">
        <f t="shared" si="50"/>
        <v>#DIV/0!</v>
      </c>
    </row>
    <row r="582" spans="3:11" x14ac:dyDescent="0.25">
      <c r="C582">
        <v>577</v>
      </c>
      <c r="D582" s="3">
        <f>G581*Inicio!$D$22</f>
        <v>0</v>
      </c>
      <c r="E582" s="3">
        <f t="shared" si="51"/>
        <v>0</v>
      </c>
      <c r="F582" s="3">
        <f t="shared" si="52"/>
        <v>0</v>
      </c>
      <c r="G582" s="3">
        <f t="shared" si="53"/>
        <v>0</v>
      </c>
      <c r="H582" s="3" t="e">
        <f>Inicio!$D$16</f>
        <v>#DIV/0!</v>
      </c>
      <c r="I582" s="3" t="e">
        <f t="shared" si="48"/>
        <v>#DIV/0!</v>
      </c>
      <c r="J582" s="3" t="e">
        <f t="shared" si="49"/>
        <v>#DIV/0!</v>
      </c>
      <c r="K582" s="4" t="e">
        <f t="shared" si="50"/>
        <v>#DIV/0!</v>
      </c>
    </row>
    <row r="583" spans="3:11" x14ac:dyDescent="0.25">
      <c r="C583">
        <v>578</v>
      </c>
      <c r="D583" s="3">
        <f>G582*Inicio!$D$22</f>
        <v>0</v>
      </c>
      <c r="E583" s="3">
        <f t="shared" si="51"/>
        <v>0</v>
      </c>
      <c r="F583" s="3">
        <f t="shared" si="52"/>
        <v>0</v>
      </c>
      <c r="G583" s="3">
        <f t="shared" si="53"/>
        <v>0</v>
      </c>
      <c r="H583" s="3" t="e">
        <f>Inicio!$D$16</f>
        <v>#DIV/0!</v>
      </c>
      <c r="I583" s="3" t="e">
        <f t="shared" ref="I583:I646" si="54">ABS(H583-G583)</f>
        <v>#DIV/0!</v>
      </c>
      <c r="J583" s="3" t="e">
        <f t="shared" ref="J583:J646" si="55">$I$2</f>
        <v>#DIV/0!</v>
      </c>
      <c r="K583" s="4" t="e">
        <f t="shared" ref="K583:K646" si="56">IF((J583=I583),C583,"")</f>
        <v>#DIV/0!</v>
      </c>
    </row>
    <row r="584" spans="3:11" x14ac:dyDescent="0.25">
      <c r="C584">
        <v>579</v>
      </c>
      <c r="D584" s="3">
        <f>G583*Inicio!$D$22</f>
        <v>0</v>
      </c>
      <c r="E584" s="3">
        <f t="shared" ref="E584:E647" si="57">E583</f>
        <v>0</v>
      </c>
      <c r="F584" s="3">
        <f t="shared" ref="F584:F647" si="58">D584+E584</f>
        <v>0</v>
      </c>
      <c r="G584" s="3">
        <f t="shared" ref="G584:G647" si="59">F584+G583</f>
        <v>0</v>
      </c>
      <c r="H584" s="3" t="e">
        <f>Inicio!$D$16</f>
        <v>#DIV/0!</v>
      </c>
      <c r="I584" s="3" t="e">
        <f t="shared" si="54"/>
        <v>#DIV/0!</v>
      </c>
      <c r="J584" s="3" t="e">
        <f t="shared" si="55"/>
        <v>#DIV/0!</v>
      </c>
      <c r="K584" s="4" t="e">
        <f t="shared" si="56"/>
        <v>#DIV/0!</v>
      </c>
    </row>
    <row r="585" spans="3:11" x14ac:dyDescent="0.25">
      <c r="C585">
        <v>580</v>
      </c>
      <c r="D585" s="3">
        <f>G584*Inicio!$D$22</f>
        <v>0</v>
      </c>
      <c r="E585" s="3">
        <f t="shared" si="57"/>
        <v>0</v>
      </c>
      <c r="F585" s="3">
        <f t="shared" si="58"/>
        <v>0</v>
      </c>
      <c r="G585" s="3">
        <f t="shared" si="59"/>
        <v>0</v>
      </c>
      <c r="H585" s="3" t="e">
        <f>Inicio!$D$16</f>
        <v>#DIV/0!</v>
      </c>
      <c r="I585" s="3" t="e">
        <f t="shared" si="54"/>
        <v>#DIV/0!</v>
      </c>
      <c r="J585" s="3" t="e">
        <f t="shared" si="55"/>
        <v>#DIV/0!</v>
      </c>
      <c r="K585" s="4" t="e">
        <f t="shared" si="56"/>
        <v>#DIV/0!</v>
      </c>
    </row>
    <row r="586" spans="3:11" x14ac:dyDescent="0.25">
      <c r="C586">
        <v>581</v>
      </c>
      <c r="D586" s="3">
        <f>G585*Inicio!$D$22</f>
        <v>0</v>
      </c>
      <c r="E586" s="3">
        <f t="shared" si="57"/>
        <v>0</v>
      </c>
      <c r="F586" s="3">
        <f t="shared" si="58"/>
        <v>0</v>
      </c>
      <c r="G586" s="3">
        <f t="shared" si="59"/>
        <v>0</v>
      </c>
      <c r="H586" s="3" t="e">
        <f>Inicio!$D$16</f>
        <v>#DIV/0!</v>
      </c>
      <c r="I586" s="3" t="e">
        <f t="shared" si="54"/>
        <v>#DIV/0!</v>
      </c>
      <c r="J586" s="3" t="e">
        <f t="shared" si="55"/>
        <v>#DIV/0!</v>
      </c>
      <c r="K586" s="4" t="e">
        <f t="shared" si="56"/>
        <v>#DIV/0!</v>
      </c>
    </row>
    <row r="587" spans="3:11" x14ac:dyDescent="0.25">
      <c r="C587">
        <v>582</v>
      </c>
      <c r="D587" s="3">
        <f>G586*Inicio!$D$22</f>
        <v>0</v>
      </c>
      <c r="E587" s="3">
        <f t="shared" si="57"/>
        <v>0</v>
      </c>
      <c r="F587" s="3">
        <f t="shared" si="58"/>
        <v>0</v>
      </c>
      <c r="G587" s="3">
        <f t="shared" si="59"/>
        <v>0</v>
      </c>
      <c r="H587" s="3" t="e">
        <f>Inicio!$D$16</f>
        <v>#DIV/0!</v>
      </c>
      <c r="I587" s="3" t="e">
        <f t="shared" si="54"/>
        <v>#DIV/0!</v>
      </c>
      <c r="J587" s="3" t="e">
        <f t="shared" si="55"/>
        <v>#DIV/0!</v>
      </c>
      <c r="K587" s="4" t="e">
        <f t="shared" si="56"/>
        <v>#DIV/0!</v>
      </c>
    </row>
    <row r="588" spans="3:11" x14ac:dyDescent="0.25">
      <c r="C588">
        <v>583</v>
      </c>
      <c r="D588" s="3">
        <f>G587*Inicio!$D$22</f>
        <v>0</v>
      </c>
      <c r="E588" s="3">
        <f t="shared" si="57"/>
        <v>0</v>
      </c>
      <c r="F588" s="3">
        <f t="shared" si="58"/>
        <v>0</v>
      </c>
      <c r="G588" s="3">
        <f t="shared" si="59"/>
        <v>0</v>
      </c>
      <c r="H588" s="3" t="e">
        <f>Inicio!$D$16</f>
        <v>#DIV/0!</v>
      </c>
      <c r="I588" s="3" t="e">
        <f t="shared" si="54"/>
        <v>#DIV/0!</v>
      </c>
      <c r="J588" s="3" t="e">
        <f t="shared" si="55"/>
        <v>#DIV/0!</v>
      </c>
      <c r="K588" s="4" t="e">
        <f t="shared" si="56"/>
        <v>#DIV/0!</v>
      </c>
    </row>
    <row r="589" spans="3:11" x14ac:dyDescent="0.25">
      <c r="C589">
        <v>584</v>
      </c>
      <c r="D589" s="3">
        <f>G588*Inicio!$D$22</f>
        <v>0</v>
      </c>
      <c r="E589" s="3">
        <f t="shared" si="57"/>
        <v>0</v>
      </c>
      <c r="F589" s="3">
        <f t="shared" si="58"/>
        <v>0</v>
      </c>
      <c r="G589" s="3">
        <f t="shared" si="59"/>
        <v>0</v>
      </c>
      <c r="H589" s="3" t="e">
        <f>Inicio!$D$16</f>
        <v>#DIV/0!</v>
      </c>
      <c r="I589" s="3" t="e">
        <f t="shared" si="54"/>
        <v>#DIV/0!</v>
      </c>
      <c r="J589" s="3" t="e">
        <f t="shared" si="55"/>
        <v>#DIV/0!</v>
      </c>
      <c r="K589" s="4" t="e">
        <f t="shared" si="56"/>
        <v>#DIV/0!</v>
      </c>
    </row>
    <row r="590" spans="3:11" x14ac:dyDescent="0.25">
      <c r="C590">
        <v>585</v>
      </c>
      <c r="D590" s="3">
        <f>G589*Inicio!$D$22</f>
        <v>0</v>
      </c>
      <c r="E590" s="3">
        <f t="shared" si="57"/>
        <v>0</v>
      </c>
      <c r="F590" s="3">
        <f t="shared" si="58"/>
        <v>0</v>
      </c>
      <c r="G590" s="3">
        <f t="shared" si="59"/>
        <v>0</v>
      </c>
      <c r="H590" s="3" t="e">
        <f>Inicio!$D$16</f>
        <v>#DIV/0!</v>
      </c>
      <c r="I590" s="3" t="e">
        <f t="shared" si="54"/>
        <v>#DIV/0!</v>
      </c>
      <c r="J590" s="3" t="e">
        <f t="shared" si="55"/>
        <v>#DIV/0!</v>
      </c>
      <c r="K590" s="4" t="e">
        <f t="shared" si="56"/>
        <v>#DIV/0!</v>
      </c>
    </row>
    <row r="591" spans="3:11" x14ac:dyDescent="0.25">
      <c r="C591">
        <v>586</v>
      </c>
      <c r="D591" s="3">
        <f>G590*Inicio!$D$22</f>
        <v>0</v>
      </c>
      <c r="E591" s="3">
        <f t="shared" si="57"/>
        <v>0</v>
      </c>
      <c r="F591" s="3">
        <f t="shared" si="58"/>
        <v>0</v>
      </c>
      <c r="G591" s="3">
        <f t="shared" si="59"/>
        <v>0</v>
      </c>
      <c r="H591" s="3" t="e">
        <f>Inicio!$D$16</f>
        <v>#DIV/0!</v>
      </c>
      <c r="I591" s="3" t="e">
        <f t="shared" si="54"/>
        <v>#DIV/0!</v>
      </c>
      <c r="J591" s="3" t="e">
        <f t="shared" si="55"/>
        <v>#DIV/0!</v>
      </c>
      <c r="K591" s="4" t="e">
        <f t="shared" si="56"/>
        <v>#DIV/0!</v>
      </c>
    </row>
    <row r="592" spans="3:11" x14ac:dyDescent="0.25">
      <c r="C592">
        <v>587</v>
      </c>
      <c r="D592" s="3">
        <f>G591*Inicio!$D$22</f>
        <v>0</v>
      </c>
      <c r="E592" s="3">
        <f t="shared" si="57"/>
        <v>0</v>
      </c>
      <c r="F592" s="3">
        <f t="shared" si="58"/>
        <v>0</v>
      </c>
      <c r="G592" s="3">
        <f t="shared" si="59"/>
        <v>0</v>
      </c>
      <c r="H592" s="3" t="e">
        <f>Inicio!$D$16</f>
        <v>#DIV/0!</v>
      </c>
      <c r="I592" s="3" t="e">
        <f t="shared" si="54"/>
        <v>#DIV/0!</v>
      </c>
      <c r="J592" s="3" t="e">
        <f t="shared" si="55"/>
        <v>#DIV/0!</v>
      </c>
      <c r="K592" s="4" t="e">
        <f t="shared" si="56"/>
        <v>#DIV/0!</v>
      </c>
    </row>
    <row r="593" spans="3:11" x14ac:dyDescent="0.25">
      <c r="C593">
        <v>588</v>
      </c>
      <c r="D593" s="3">
        <f>G592*Inicio!$D$22</f>
        <v>0</v>
      </c>
      <c r="E593" s="3">
        <f t="shared" si="57"/>
        <v>0</v>
      </c>
      <c r="F593" s="3">
        <f t="shared" si="58"/>
        <v>0</v>
      </c>
      <c r="G593" s="3">
        <f t="shared" si="59"/>
        <v>0</v>
      </c>
      <c r="H593" s="3" t="e">
        <f>Inicio!$D$16</f>
        <v>#DIV/0!</v>
      </c>
      <c r="I593" s="3" t="e">
        <f t="shared" si="54"/>
        <v>#DIV/0!</v>
      </c>
      <c r="J593" s="3" t="e">
        <f t="shared" si="55"/>
        <v>#DIV/0!</v>
      </c>
      <c r="K593" s="4" t="e">
        <f t="shared" si="56"/>
        <v>#DIV/0!</v>
      </c>
    </row>
    <row r="594" spans="3:11" x14ac:dyDescent="0.25">
      <c r="C594">
        <v>589</v>
      </c>
      <c r="D594" s="3">
        <f>G593*Inicio!$D$22</f>
        <v>0</v>
      </c>
      <c r="E594" s="3">
        <f t="shared" si="57"/>
        <v>0</v>
      </c>
      <c r="F594" s="3">
        <f t="shared" si="58"/>
        <v>0</v>
      </c>
      <c r="G594" s="3">
        <f t="shared" si="59"/>
        <v>0</v>
      </c>
      <c r="H594" s="3" t="e">
        <f>Inicio!$D$16</f>
        <v>#DIV/0!</v>
      </c>
      <c r="I594" s="3" t="e">
        <f t="shared" si="54"/>
        <v>#DIV/0!</v>
      </c>
      <c r="J594" s="3" t="e">
        <f t="shared" si="55"/>
        <v>#DIV/0!</v>
      </c>
      <c r="K594" s="4" t="e">
        <f t="shared" si="56"/>
        <v>#DIV/0!</v>
      </c>
    </row>
    <row r="595" spans="3:11" x14ac:dyDescent="0.25">
      <c r="C595">
        <v>590</v>
      </c>
      <c r="D595" s="3">
        <f>G594*Inicio!$D$22</f>
        <v>0</v>
      </c>
      <c r="E595" s="3">
        <f t="shared" si="57"/>
        <v>0</v>
      </c>
      <c r="F595" s="3">
        <f t="shared" si="58"/>
        <v>0</v>
      </c>
      <c r="G595" s="3">
        <f t="shared" si="59"/>
        <v>0</v>
      </c>
      <c r="H595" s="3" t="e">
        <f>Inicio!$D$16</f>
        <v>#DIV/0!</v>
      </c>
      <c r="I595" s="3" t="e">
        <f t="shared" si="54"/>
        <v>#DIV/0!</v>
      </c>
      <c r="J595" s="3" t="e">
        <f t="shared" si="55"/>
        <v>#DIV/0!</v>
      </c>
      <c r="K595" s="4" t="e">
        <f t="shared" si="56"/>
        <v>#DIV/0!</v>
      </c>
    </row>
    <row r="596" spans="3:11" x14ac:dyDescent="0.25">
      <c r="C596">
        <v>591</v>
      </c>
      <c r="D596" s="3">
        <f>G595*Inicio!$D$22</f>
        <v>0</v>
      </c>
      <c r="E596" s="3">
        <f t="shared" si="57"/>
        <v>0</v>
      </c>
      <c r="F596" s="3">
        <f t="shared" si="58"/>
        <v>0</v>
      </c>
      <c r="G596" s="3">
        <f t="shared" si="59"/>
        <v>0</v>
      </c>
      <c r="H596" s="3" t="e">
        <f>Inicio!$D$16</f>
        <v>#DIV/0!</v>
      </c>
      <c r="I596" s="3" t="e">
        <f t="shared" si="54"/>
        <v>#DIV/0!</v>
      </c>
      <c r="J596" s="3" t="e">
        <f t="shared" si="55"/>
        <v>#DIV/0!</v>
      </c>
      <c r="K596" s="4" t="e">
        <f t="shared" si="56"/>
        <v>#DIV/0!</v>
      </c>
    </row>
    <row r="597" spans="3:11" x14ac:dyDescent="0.25">
      <c r="C597">
        <v>592</v>
      </c>
      <c r="D597" s="3">
        <f>G596*Inicio!$D$22</f>
        <v>0</v>
      </c>
      <c r="E597" s="3">
        <f t="shared" si="57"/>
        <v>0</v>
      </c>
      <c r="F597" s="3">
        <f t="shared" si="58"/>
        <v>0</v>
      </c>
      <c r="G597" s="3">
        <f t="shared" si="59"/>
        <v>0</v>
      </c>
      <c r="H597" s="3" t="e">
        <f>Inicio!$D$16</f>
        <v>#DIV/0!</v>
      </c>
      <c r="I597" s="3" t="e">
        <f t="shared" si="54"/>
        <v>#DIV/0!</v>
      </c>
      <c r="J597" s="3" t="e">
        <f t="shared" si="55"/>
        <v>#DIV/0!</v>
      </c>
      <c r="K597" s="4" t="e">
        <f t="shared" si="56"/>
        <v>#DIV/0!</v>
      </c>
    </row>
    <row r="598" spans="3:11" x14ac:dyDescent="0.25">
      <c r="C598">
        <v>593</v>
      </c>
      <c r="D598" s="3">
        <f>G597*Inicio!$D$22</f>
        <v>0</v>
      </c>
      <c r="E598" s="3">
        <f t="shared" si="57"/>
        <v>0</v>
      </c>
      <c r="F598" s="3">
        <f t="shared" si="58"/>
        <v>0</v>
      </c>
      <c r="G598" s="3">
        <f t="shared" si="59"/>
        <v>0</v>
      </c>
      <c r="H598" s="3" t="e">
        <f>Inicio!$D$16</f>
        <v>#DIV/0!</v>
      </c>
      <c r="I598" s="3" t="e">
        <f t="shared" si="54"/>
        <v>#DIV/0!</v>
      </c>
      <c r="J598" s="3" t="e">
        <f t="shared" si="55"/>
        <v>#DIV/0!</v>
      </c>
      <c r="K598" s="4" t="e">
        <f t="shared" si="56"/>
        <v>#DIV/0!</v>
      </c>
    </row>
    <row r="599" spans="3:11" x14ac:dyDescent="0.25">
      <c r="C599">
        <v>594</v>
      </c>
      <c r="D599" s="3">
        <f>G598*Inicio!$D$22</f>
        <v>0</v>
      </c>
      <c r="E599" s="3">
        <f t="shared" si="57"/>
        <v>0</v>
      </c>
      <c r="F599" s="3">
        <f t="shared" si="58"/>
        <v>0</v>
      </c>
      <c r="G599" s="3">
        <f t="shared" si="59"/>
        <v>0</v>
      </c>
      <c r="H599" s="3" t="e">
        <f>Inicio!$D$16</f>
        <v>#DIV/0!</v>
      </c>
      <c r="I599" s="3" t="e">
        <f t="shared" si="54"/>
        <v>#DIV/0!</v>
      </c>
      <c r="J599" s="3" t="e">
        <f t="shared" si="55"/>
        <v>#DIV/0!</v>
      </c>
      <c r="K599" s="4" t="e">
        <f t="shared" si="56"/>
        <v>#DIV/0!</v>
      </c>
    </row>
    <row r="600" spans="3:11" x14ac:dyDescent="0.25">
      <c r="C600">
        <v>595</v>
      </c>
      <c r="D600" s="3">
        <f>G599*Inicio!$D$22</f>
        <v>0</v>
      </c>
      <c r="E600" s="3">
        <f t="shared" si="57"/>
        <v>0</v>
      </c>
      <c r="F600" s="3">
        <f t="shared" si="58"/>
        <v>0</v>
      </c>
      <c r="G600" s="3">
        <f t="shared" si="59"/>
        <v>0</v>
      </c>
      <c r="H600" s="3" t="e">
        <f>Inicio!$D$16</f>
        <v>#DIV/0!</v>
      </c>
      <c r="I600" s="3" t="e">
        <f t="shared" si="54"/>
        <v>#DIV/0!</v>
      </c>
      <c r="J600" s="3" t="e">
        <f t="shared" si="55"/>
        <v>#DIV/0!</v>
      </c>
      <c r="K600" s="4" t="e">
        <f t="shared" si="56"/>
        <v>#DIV/0!</v>
      </c>
    </row>
    <row r="601" spans="3:11" x14ac:dyDescent="0.25">
      <c r="C601">
        <v>596</v>
      </c>
      <c r="D601" s="3">
        <f>G600*Inicio!$D$22</f>
        <v>0</v>
      </c>
      <c r="E601" s="3">
        <f t="shared" si="57"/>
        <v>0</v>
      </c>
      <c r="F601" s="3">
        <f t="shared" si="58"/>
        <v>0</v>
      </c>
      <c r="G601" s="3">
        <f t="shared" si="59"/>
        <v>0</v>
      </c>
      <c r="H601" s="3" t="e">
        <f>Inicio!$D$16</f>
        <v>#DIV/0!</v>
      </c>
      <c r="I601" s="3" t="e">
        <f t="shared" si="54"/>
        <v>#DIV/0!</v>
      </c>
      <c r="J601" s="3" t="e">
        <f t="shared" si="55"/>
        <v>#DIV/0!</v>
      </c>
      <c r="K601" s="4" t="e">
        <f t="shared" si="56"/>
        <v>#DIV/0!</v>
      </c>
    </row>
    <row r="602" spans="3:11" x14ac:dyDescent="0.25">
      <c r="C602">
        <v>597</v>
      </c>
      <c r="D602" s="3">
        <f>G601*Inicio!$D$22</f>
        <v>0</v>
      </c>
      <c r="E602" s="3">
        <f t="shared" si="57"/>
        <v>0</v>
      </c>
      <c r="F602" s="3">
        <f t="shared" si="58"/>
        <v>0</v>
      </c>
      <c r="G602" s="3">
        <f t="shared" si="59"/>
        <v>0</v>
      </c>
      <c r="H602" s="3" t="e">
        <f>Inicio!$D$16</f>
        <v>#DIV/0!</v>
      </c>
      <c r="I602" s="3" t="e">
        <f t="shared" si="54"/>
        <v>#DIV/0!</v>
      </c>
      <c r="J602" s="3" t="e">
        <f t="shared" si="55"/>
        <v>#DIV/0!</v>
      </c>
      <c r="K602" s="4" t="e">
        <f t="shared" si="56"/>
        <v>#DIV/0!</v>
      </c>
    </row>
    <row r="603" spans="3:11" x14ac:dyDescent="0.25">
      <c r="C603">
        <v>598</v>
      </c>
      <c r="D603" s="3">
        <f>G602*Inicio!$D$22</f>
        <v>0</v>
      </c>
      <c r="E603" s="3">
        <f t="shared" si="57"/>
        <v>0</v>
      </c>
      <c r="F603" s="3">
        <f t="shared" si="58"/>
        <v>0</v>
      </c>
      <c r="G603" s="3">
        <f t="shared" si="59"/>
        <v>0</v>
      </c>
      <c r="H603" s="3" t="e">
        <f>Inicio!$D$16</f>
        <v>#DIV/0!</v>
      </c>
      <c r="I603" s="3" t="e">
        <f t="shared" si="54"/>
        <v>#DIV/0!</v>
      </c>
      <c r="J603" s="3" t="e">
        <f t="shared" si="55"/>
        <v>#DIV/0!</v>
      </c>
      <c r="K603" s="4" t="e">
        <f t="shared" si="56"/>
        <v>#DIV/0!</v>
      </c>
    </row>
    <row r="604" spans="3:11" x14ac:dyDescent="0.25">
      <c r="C604">
        <v>599</v>
      </c>
      <c r="D604" s="3">
        <f>G603*Inicio!$D$22</f>
        <v>0</v>
      </c>
      <c r="E604" s="3">
        <f t="shared" si="57"/>
        <v>0</v>
      </c>
      <c r="F604" s="3">
        <f t="shared" si="58"/>
        <v>0</v>
      </c>
      <c r="G604" s="3">
        <f t="shared" si="59"/>
        <v>0</v>
      </c>
      <c r="H604" s="3" t="e">
        <f>Inicio!$D$16</f>
        <v>#DIV/0!</v>
      </c>
      <c r="I604" s="3" t="e">
        <f t="shared" si="54"/>
        <v>#DIV/0!</v>
      </c>
      <c r="J604" s="3" t="e">
        <f t="shared" si="55"/>
        <v>#DIV/0!</v>
      </c>
      <c r="K604" s="4" t="e">
        <f t="shared" si="56"/>
        <v>#DIV/0!</v>
      </c>
    </row>
    <row r="605" spans="3:11" x14ac:dyDescent="0.25">
      <c r="C605">
        <v>600</v>
      </c>
      <c r="D605" s="3">
        <f>G604*Inicio!$D$22</f>
        <v>0</v>
      </c>
      <c r="E605" s="3">
        <f t="shared" si="57"/>
        <v>0</v>
      </c>
      <c r="F605" s="3">
        <f t="shared" si="58"/>
        <v>0</v>
      </c>
      <c r="G605" s="3">
        <f t="shared" si="59"/>
        <v>0</v>
      </c>
      <c r="H605" s="3" t="e">
        <f>Inicio!$D$16</f>
        <v>#DIV/0!</v>
      </c>
      <c r="I605" s="3" t="e">
        <f t="shared" si="54"/>
        <v>#DIV/0!</v>
      </c>
      <c r="J605" s="3" t="e">
        <f t="shared" si="55"/>
        <v>#DIV/0!</v>
      </c>
      <c r="K605" s="4" t="e">
        <f t="shared" si="56"/>
        <v>#DIV/0!</v>
      </c>
    </row>
    <row r="606" spans="3:11" x14ac:dyDescent="0.25">
      <c r="C606">
        <v>601</v>
      </c>
      <c r="D606" s="3">
        <f>G605*Inicio!$D$22</f>
        <v>0</v>
      </c>
      <c r="E606" s="3">
        <f t="shared" si="57"/>
        <v>0</v>
      </c>
      <c r="F606" s="3">
        <f t="shared" si="58"/>
        <v>0</v>
      </c>
      <c r="G606" s="3">
        <f t="shared" si="59"/>
        <v>0</v>
      </c>
      <c r="H606" s="3" t="e">
        <f>Inicio!$D$16</f>
        <v>#DIV/0!</v>
      </c>
      <c r="I606" s="3" t="e">
        <f t="shared" si="54"/>
        <v>#DIV/0!</v>
      </c>
      <c r="J606" s="3" t="e">
        <f t="shared" si="55"/>
        <v>#DIV/0!</v>
      </c>
      <c r="K606" s="4" t="e">
        <f t="shared" si="56"/>
        <v>#DIV/0!</v>
      </c>
    </row>
    <row r="607" spans="3:11" x14ac:dyDescent="0.25">
      <c r="C607">
        <v>602</v>
      </c>
      <c r="D607" s="3">
        <f>G606*Inicio!$D$22</f>
        <v>0</v>
      </c>
      <c r="E607" s="3">
        <f t="shared" si="57"/>
        <v>0</v>
      </c>
      <c r="F607" s="3">
        <f t="shared" si="58"/>
        <v>0</v>
      </c>
      <c r="G607" s="3">
        <f t="shared" si="59"/>
        <v>0</v>
      </c>
      <c r="H607" s="3" t="e">
        <f>Inicio!$D$16</f>
        <v>#DIV/0!</v>
      </c>
      <c r="I607" s="3" t="e">
        <f t="shared" si="54"/>
        <v>#DIV/0!</v>
      </c>
      <c r="J607" s="3" t="e">
        <f t="shared" si="55"/>
        <v>#DIV/0!</v>
      </c>
      <c r="K607" s="4" t="e">
        <f t="shared" si="56"/>
        <v>#DIV/0!</v>
      </c>
    </row>
    <row r="608" spans="3:11" x14ac:dyDescent="0.25">
      <c r="C608">
        <v>603</v>
      </c>
      <c r="D608" s="3">
        <f>G607*Inicio!$D$22</f>
        <v>0</v>
      </c>
      <c r="E608" s="3">
        <f t="shared" si="57"/>
        <v>0</v>
      </c>
      <c r="F608" s="3">
        <f t="shared" si="58"/>
        <v>0</v>
      </c>
      <c r="G608" s="3">
        <f t="shared" si="59"/>
        <v>0</v>
      </c>
      <c r="H608" s="3" t="e">
        <f>Inicio!$D$16</f>
        <v>#DIV/0!</v>
      </c>
      <c r="I608" s="3" t="e">
        <f t="shared" si="54"/>
        <v>#DIV/0!</v>
      </c>
      <c r="J608" s="3" t="e">
        <f t="shared" si="55"/>
        <v>#DIV/0!</v>
      </c>
      <c r="K608" s="4" t="e">
        <f t="shared" si="56"/>
        <v>#DIV/0!</v>
      </c>
    </row>
    <row r="609" spans="3:11" x14ac:dyDescent="0.25">
      <c r="C609">
        <v>604</v>
      </c>
      <c r="D609" s="3">
        <f>G608*Inicio!$D$22</f>
        <v>0</v>
      </c>
      <c r="E609" s="3">
        <f t="shared" si="57"/>
        <v>0</v>
      </c>
      <c r="F609" s="3">
        <f t="shared" si="58"/>
        <v>0</v>
      </c>
      <c r="G609" s="3">
        <f t="shared" si="59"/>
        <v>0</v>
      </c>
      <c r="H609" s="3" t="e">
        <f>Inicio!$D$16</f>
        <v>#DIV/0!</v>
      </c>
      <c r="I609" s="3" t="e">
        <f t="shared" si="54"/>
        <v>#DIV/0!</v>
      </c>
      <c r="J609" s="3" t="e">
        <f t="shared" si="55"/>
        <v>#DIV/0!</v>
      </c>
      <c r="K609" s="4" t="e">
        <f t="shared" si="56"/>
        <v>#DIV/0!</v>
      </c>
    </row>
    <row r="610" spans="3:11" x14ac:dyDescent="0.25">
      <c r="C610">
        <v>605</v>
      </c>
      <c r="D610" s="3">
        <f>G609*Inicio!$D$22</f>
        <v>0</v>
      </c>
      <c r="E610" s="3">
        <f t="shared" si="57"/>
        <v>0</v>
      </c>
      <c r="F610" s="3">
        <f t="shared" si="58"/>
        <v>0</v>
      </c>
      <c r="G610" s="3">
        <f t="shared" si="59"/>
        <v>0</v>
      </c>
      <c r="H610" s="3" t="e">
        <f>Inicio!$D$16</f>
        <v>#DIV/0!</v>
      </c>
      <c r="I610" s="3" t="e">
        <f t="shared" si="54"/>
        <v>#DIV/0!</v>
      </c>
      <c r="J610" s="3" t="e">
        <f t="shared" si="55"/>
        <v>#DIV/0!</v>
      </c>
      <c r="K610" s="4" t="e">
        <f t="shared" si="56"/>
        <v>#DIV/0!</v>
      </c>
    </row>
    <row r="611" spans="3:11" x14ac:dyDescent="0.25">
      <c r="C611">
        <v>606</v>
      </c>
      <c r="D611" s="3">
        <f>G610*Inicio!$D$22</f>
        <v>0</v>
      </c>
      <c r="E611" s="3">
        <f t="shared" si="57"/>
        <v>0</v>
      </c>
      <c r="F611" s="3">
        <f t="shared" si="58"/>
        <v>0</v>
      </c>
      <c r="G611" s="3">
        <f t="shared" si="59"/>
        <v>0</v>
      </c>
      <c r="H611" s="3" t="e">
        <f>Inicio!$D$16</f>
        <v>#DIV/0!</v>
      </c>
      <c r="I611" s="3" t="e">
        <f t="shared" si="54"/>
        <v>#DIV/0!</v>
      </c>
      <c r="J611" s="3" t="e">
        <f t="shared" si="55"/>
        <v>#DIV/0!</v>
      </c>
      <c r="K611" s="4" t="e">
        <f t="shared" si="56"/>
        <v>#DIV/0!</v>
      </c>
    </row>
    <row r="612" spans="3:11" x14ac:dyDescent="0.25">
      <c r="C612">
        <v>607</v>
      </c>
      <c r="D612" s="3">
        <f>G611*Inicio!$D$22</f>
        <v>0</v>
      </c>
      <c r="E612" s="3">
        <f t="shared" si="57"/>
        <v>0</v>
      </c>
      <c r="F612" s="3">
        <f t="shared" si="58"/>
        <v>0</v>
      </c>
      <c r="G612" s="3">
        <f t="shared" si="59"/>
        <v>0</v>
      </c>
      <c r="H612" s="3" t="e">
        <f>Inicio!$D$16</f>
        <v>#DIV/0!</v>
      </c>
      <c r="I612" s="3" t="e">
        <f t="shared" si="54"/>
        <v>#DIV/0!</v>
      </c>
      <c r="J612" s="3" t="e">
        <f t="shared" si="55"/>
        <v>#DIV/0!</v>
      </c>
      <c r="K612" s="4" t="e">
        <f t="shared" si="56"/>
        <v>#DIV/0!</v>
      </c>
    </row>
    <row r="613" spans="3:11" x14ac:dyDescent="0.25">
      <c r="C613">
        <v>608</v>
      </c>
      <c r="D613" s="3">
        <f>G612*Inicio!$D$22</f>
        <v>0</v>
      </c>
      <c r="E613" s="3">
        <f t="shared" si="57"/>
        <v>0</v>
      </c>
      <c r="F613" s="3">
        <f t="shared" si="58"/>
        <v>0</v>
      </c>
      <c r="G613" s="3">
        <f t="shared" si="59"/>
        <v>0</v>
      </c>
      <c r="H613" s="3" t="e">
        <f>Inicio!$D$16</f>
        <v>#DIV/0!</v>
      </c>
      <c r="I613" s="3" t="e">
        <f t="shared" si="54"/>
        <v>#DIV/0!</v>
      </c>
      <c r="J613" s="3" t="e">
        <f t="shared" si="55"/>
        <v>#DIV/0!</v>
      </c>
      <c r="K613" s="4" t="e">
        <f t="shared" si="56"/>
        <v>#DIV/0!</v>
      </c>
    </row>
    <row r="614" spans="3:11" x14ac:dyDescent="0.25">
      <c r="C614">
        <v>609</v>
      </c>
      <c r="D614" s="3">
        <f>G613*Inicio!$D$22</f>
        <v>0</v>
      </c>
      <c r="E614" s="3">
        <f t="shared" si="57"/>
        <v>0</v>
      </c>
      <c r="F614" s="3">
        <f t="shared" si="58"/>
        <v>0</v>
      </c>
      <c r="G614" s="3">
        <f t="shared" si="59"/>
        <v>0</v>
      </c>
      <c r="H614" s="3" t="e">
        <f>Inicio!$D$16</f>
        <v>#DIV/0!</v>
      </c>
      <c r="I614" s="3" t="e">
        <f t="shared" si="54"/>
        <v>#DIV/0!</v>
      </c>
      <c r="J614" s="3" t="e">
        <f t="shared" si="55"/>
        <v>#DIV/0!</v>
      </c>
      <c r="K614" s="4" t="e">
        <f t="shared" si="56"/>
        <v>#DIV/0!</v>
      </c>
    </row>
    <row r="615" spans="3:11" x14ac:dyDescent="0.25">
      <c r="C615">
        <v>610</v>
      </c>
      <c r="D615" s="3">
        <f>G614*Inicio!$D$22</f>
        <v>0</v>
      </c>
      <c r="E615" s="3">
        <f t="shared" si="57"/>
        <v>0</v>
      </c>
      <c r="F615" s="3">
        <f t="shared" si="58"/>
        <v>0</v>
      </c>
      <c r="G615" s="3">
        <f t="shared" si="59"/>
        <v>0</v>
      </c>
      <c r="H615" s="3" t="e">
        <f>Inicio!$D$16</f>
        <v>#DIV/0!</v>
      </c>
      <c r="I615" s="3" t="e">
        <f t="shared" si="54"/>
        <v>#DIV/0!</v>
      </c>
      <c r="J615" s="3" t="e">
        <f t="shared" si="55"/>
        <v>#DIV/0!</v>
      </c>
      <c r="K615" s="4" t="e">
        <f t="shared" si="56"/>
        <v>#DIV/0!</v>
      </c>
    </row>
    <row r="616" spans="3:11" x14ac:dyDescent="0.25">
      <c r="C616">
        <v>611</v>
      </c>
      <c r="D616" s="3">
        <f>G615*Inicio!$D$22</f>
        <v>0</v>
      </c>
      <c r="E616" s="3">
        <f t="shared" si="57"/>
        <v>0</v>
      </c>
      <c r="F616" s="3">
        <f t="shared" si="58"/>
        <v>0</v>
      </c>
      <c r="G616" s="3">
        <f t="shared" si="59"/>
        <v>0</v>
      </c>
      <c r="H616" s="3" t="e">
        <f>Inicio!$D$16</f>
        <v>#DIV/0!</v>
      </c>
      <c r="I616" s="3" t="e">
        <f t="shared" si="54"/>
        <v>#DIV/0!</v>
      </c>
      <c r="J616" s="3" t="e">
        <f t="shared" si="55"/>
        <v>#DIV/0!</v>
      </c>
      <c r="K616" s="4" t="e">
        <f t="shared" si="56"/>
        <v>#DIV/0!</v>
      </c>
    </row>
    <row r="617" spans="3:11" x14ac:dyDescent="0.25">
      <c r="C617">
        <v>612</v>
      </c>
      <c r="D617" s="3">
        <f>G616*Inicio!$D$22</f>
        <v>0</v>
      </c>
      <c r="E617" s="3">
        <f t="shared" si="57"/>
        <v>0</v>
      </c>
      <c r="F617" s="3">
        <f t="shared" si="58"/>
        <v>0</v>
      </c>
      <c r="G617" s="3">
        <f t="shared" si="59"/>
        <v>0</v>
      </c>
      <c r="H617" s="3" t="e">
        <f>Inicio!$D$16</f>
        <v>#DIV/0!</v>
      </c>
      <c r="I617" s="3" t="e">
        <f t="shared" si="54"/>
        <v>#DIV/0!</v>
      </c>
      <c r="J617" s="3" t="e">
        <f t="shared" si="55"/>
        <v>#DIV/0!</v>
      </c>
      <c r="K617" s="4" t="e">
        <f t="shared" si="56"/>
        <v>#DIV/0!</v>
      </c>
    </row>
    <row r="618" spans="3:11" x14ac:dyDescent="0.25">
      <c r="C618">
        <v>613</v>
      </c>
      <c r="D618" s="3">
        <f>G617*Inicio!$D$22</f>
        <v>0</v>
      </c>
      <c r="E618" s="3">
        <f t="shared" si="57"/>
        <v>0</v>
      </c>
      <c r="F618" s="3">
        <f t="shared" si="58"/>
        <v>0</v>
      </c>
      <c r="G618" s="3">
        <f t="shared" si="59"/>
        <v>0</v>
      </c>
      <c r="H618" s="3" t="e">
        <f>Inicio!$D$16</f>
        <v>#DIV/0!</v>
      </c>
      <c r="I618" s="3" t="e">
        <f t="shared" si="54"/>
        <v>#DIV/0!</v>
      </c>
      <c r="J618" s="3" t="e">
        <f t="shared" si="55"/>
        <v>#DIV/0!</v>
      </c>
      <c r="K618" s="4" t="e">
        <f t="shared" si="56"/>
        <v>#DIV/0!</v>
      </c>
    </row>
    <row r="619" spans="3:11" x14ac:dyDescent="0.25">
      <c r="C619">
        <v>614</v>
      </c>
      <c r="D619" s="3">
        <f>G618*Inicio!$D$22</f>
        <v>0</v>
      </c>
      <c r="E619" s="3">
        <f t="shared" si="57"/>
        <v>0</v>
      </c>
      <c r="F619" s="3">
        <f t="shared" si="58"/>
        <v>0</v>
      </c>
      <c r="G619" s="3">
        <f t="shared" si="59"/>
        <v>0</v>
      </c>
      <c r="H619" s="3" t="e">
        <f>Inicio!$D$16</f>
        <v>#DIV/0!</v>
      </c>
      <c r="I619" s="3" t="e">
        <f t="shared" si="54"/>
        <v>#DIV/0!</v>
      </c>
      <c r="J619" s="3" t="e">
        <f t="shared" si="55"/>
        <v>#DIV/0!</v>
      </c>
      <c r="K619" s="4" t="e">
        <f t="shared" si="56"/>
        <v>#DIV/0!</v>
      </c>
    </row>
    <row r="620" spans="3:11" x14ac:dyDescent="0.25">
      <c r="C620">
        <v>615</v>
      </c>
      <c r="D620" s="3">
        <f>G619*Inicio!$D$22</f>
        <v>0</v>
      </c>
      <c r="E620" s="3">
        <f t="shared" si="57"/>
        <v>0</v>
      </c>
      <c r="F620" s="3">
        <f t="shared" si="58"/>
        <v>0</v>
      </c>
      <c r="G620" s="3">
        <f t="shared" si="59"/>
        <v>0</v>
      </c>
      <c r="H620" s="3" t="e">
        <f>Inicio!$D$16</f>
        <v>#DIV/0!</v>
      </c>
      <c r="I620" s="3" t="e">
        <f t="shared" si="54"/>
        <v>#DIV/0!</v>
      </c>
      <c r="J620" s="3" t="e">
        <f t="shared" si="55"/>
        <v>#DIV/0!</v>
      </c>
      <c r="K620" s="4" t="e">
        <f t="shared" si="56"/>
        <v>#DIV/0!</v>
      </c>
    </row>
    <row r="621" spans="3:11" x14ac:dyDescent="0.25">
      <c r="C621">
        <v>616</v>
      </c>
      <c r="D621" s="3">
        <f>G620*Inicio!$D$22</f>
        <v>0</v>
      </c>
      <c r="E621" s="3">
        <f t="shared" si="57"/>
        <v>0</v>
      </c>
      <c r="F621" s="3">
        <f t="shared" si="58"/>
        <v>0</v>
      </c>
      <c r="G621" s="3">
        <f t="shared" si="59"/>
        <v>0</v>
      </c>
      <c r="H621" s="3" t="e">
        <f>Inicio!$D$16</f>
        <v>#DIV/0!</v>
      </c>
      <c r="I621" s="3" t="e">
        <f t="shared" si="54"/>
        <v>#DIV/0!</v>
      </c>
      <c r="J621" s="3" t="e">
        <f t="shared" si="55"/>
        <v>#DIV/0!</v>
      </c>
      <c r="K621" s="4" t="e">
        <f t="shared" si="56"/>
        <v>#DIV/0!</v>
      </c>
    </row>
    <row r="622" spans="3:11" x14ac:dyDescent="0.25">
      <c r="C622">
        <v>617</v>
      </c>
      <c r="D622" s="3">
        <f>G621*Inicio!$D$22</f>
        <v>0</v>
      </c>
      <c r="E622" s="3">
        <f t="shared" si="57"/>
        <v>0</v>
      </c>
      <c r="F622" s="3">
        <f t="shared" si="58"/>
        <v>0</v>
      </c>
      <c r="G622" s="3">
        <f t="shared" si="59"/>
        <v>0</v>
      </c>
      <c r="H622" s="3" t="e">
        <f>Inicio!$D$16</f>
        <v>#DIV/0!</v>
      </c>
      <c r="I622" s="3" t="e">
        <f t="shared" si="54"/>
        <v>#DIV/0!</v>
      </c>
      <c r="J622" s="3" t="e">
        <f t="shared" si="55"/>
        <v>#DIV/0!</v>
      </c>
      <c r="K622" s="4" t="e">
        <f t="shared" si="56"/>
        <v>#DIV/0!</v>
      </c>
    </row>
    <row r="623" spans="3:11" x14ac:dyDescent="0.25">
      <c r="C623">
        <v>618</v>
      </c>
      <c r="D623" s="3">
        <f>G622*Inicio!$D$22</f>
        <v>0</v>
      </c>
      <c r="E623" s="3">
        <f t="shared" si="57"/>
        <v>0</v>
      </c>
      <c r="F623" s="3">
        <f t="shared" si="58"/>
        <v>0</v>
      </c>
      <c r="G623" s="3">
        <f t="shared" si="59"/>
        <v>0</v>
      </c>
      <c r="H623" s="3" t="e">
        <f>Inicio!$D$16</f>
        <v>#DIV/0!</v>
      </c>
      <c r="I623" s="3" t="e">
        <f t="shared" si="54"/>
        <v>#DIV/0!</v>
      </c>
      <c r="J623" s="3" t="e">
        <f t="shared" si="55"/>
        <v>#DIV/0!</v>
      </c>
      <c r="K623" s="4" t="e">
        <f t="shared" si="56"/>
        <v>#DIV/0!</v>
      </c>
    </row>
    <row r="624" spans="3:11" x14ac:dyDescent="0.25">
      <c r="C624">
        <v>619</v>
      </c>
      <c r="D624" s="3">
        <f>G623*Inicio!$D$22</f>
        <v>0</v>
      </c>
      <c r="E624" s="3">
        <f t="shared" si="57"/>
        <v>0</v>
      </c>
      <c r="F624" s="3">
        <f t="shared" si="58"/>
        <v>0</v>
      </c>
      <c r="G624" s="3">
        <f t="shared" si="59"/>
        <v>0</v>
      </c>
      <c r="H624" s="3" t="e">
        <f>Inicio!$D$16</f>
        <v>#DIV/0!</v>
      </c>
      <c r="I624" s="3" t="e">
        <f t="shared" si="54"/>
        <v>#DIV/0!</v>
      </c>
      <c r="J624" s="3" t="e">
        <f t="shared" si="55"/>
        <v>#DIV/0!</v>
      </c>
      <c r="K624" s="4" t="e">
        <f t="shared" si="56"/>
        <v>#DIV/0!</v>
      </c>
    </row>
    <row r="625" spans="3:11" x14ac:dyDescent="0.25">
      <c r="C625">
        <v>620</v>
      </c>
      <c r="D625" s="3">
        <f>G624*Inicio!$D$22</f>
        <v>0</v>
      </c>
      <c r="E625" s="3">
        <f t="shared" si="57"/>
        <v>0</v>
      </c>
      <c r="F625" s="3">
        <f t="shared" si="58"/>
        <v>0</v>
      </c>
      <c r="G625" s="3">
        <f t="shared" si="59"/>
        <v>0</v>
      </c>
      <c r="H625" s="3" t="e">
        <f>Inicio!$D$16</f>
        <v>#DIV/0!</v>
      </c>
      <c r="I625" s="3" t="e">
        <f t="shared" si="54"/>
        <v>#DIV/0!</v>
      </c>
      <c r="J625" s="3" t="e">
        <f t="shared" si="55"/>
        <v>#DIV/0!</v>
      </c>
      <c r="K625" s="4" t="e">
        <f t="shared" si="56"/>
        <v>#DIV/0!</v>
      </c>
    </row>
    <row r="626" spans="3:11" x14ac:dyDescent="0.25">
      <c r="C626">
        <v>621</v>
      </c>
      <c r="D626" s="3">
        <f>G625*Inicio!$D$22</f>
        <v>0</v>
      </c>
      <c r="E626" s="3">
        <f t="shared" si="57"/>
        <v>0</v>
      </c>
      <c r="F626" s="3">
        <f t="shared" si="58"/>
        <v>0</v>
      </c>
      <c r="G626" s="3">
        <f t="shared" si="59"/>
        <v>0</v>
      </c>
      <c r="H626" s="3" t="e">
        <f>Inicio!$D$16</f>
        <v>#DIV/0!</v>
      </c>
      <c r="I626" s="3" t="e">
        <f t="shared" si="54"/>
        <v>#DIV/0!</v>
      </c>
      <c r="J626" s="3" t="e">
        <f t="shared" si="55"/>
        <v>#DIV/0!</v>
      </c>
      <c r="K626" s="4" t="e">
        <f t="shared" si="56"/>
        <v>#DIV/0!</v>
      </c>
    </row>
    <row r="627" spans="3:11" x14ac:dyDescent="0.25">
      <c r="C627">
        <v>622</v>
      </c>
      <c r="D627" s="3">
        <f>G626*Inicio!$D$22</f>
        <v>0</v>
      </c>
      <c r="E627" s="3">
        <f t="shared" si="57"/>
        <v>0</v>
      </c>
      <c r="F627" s="3">
        <f t="shared" si="58"/>
        <v>0</v>
      </c>
      <c r="G627" s="3">
        <f t="shared" si="59"/>
        <v>0</v>
      </c>
      <c r="H627" s="3" t="e">
        <f>Inicio!$D$16</f>
        <v>#DIV/0!</v>
      </c>
      <c r="I627" s="3" t="e">
        <f t="shared" si="54"/>
        <v>#DIV/0!</v>
      </c>
      <c r="J627" s="3" t="e">
        <f t="shared" si="55"/>
        <v>#DIV/0!</v>
      </c>
      <c r="K627" s="4" t="e">
        <f t="shared" si="56"/>
        <v>#DIV/0!</v>
      </c>
    </row>
    <row r="628" spans="3:11" x14ac:dyDescent="0.25">
      <c r="C628">
        <v>623</v>
      </c>
      <c r="D628" s="3">
        <f>G627*Inicio!$D$22</f>
        <v>0</v>
      </c>
      <c r="E628" s="3">
        <f t="shared" si="57"/>
        <v>0</v>
      </c>
      <c r="F628" s="3">
        <f t="shared" si="58"/>
        <v>0</v>
      </c>
      <c r="G628" s="3">
        <f t="shared" si="59"/>
        <v>0</v>
      </c>
      <c r="H628" s="3" t="e">
        <f>Inicio!$D$16</f>
        <v>#DIV/0!</v>
      </c>
      <c r="I628" s="3" t="e">
        <f t="shared" si="54"/>
        <v>#DIV/0!</v>
      </c>
      <c r="J628" s="3" t="e">
        <f t="shared" si="55"/>
        <v>#DIV/0!</v>
      </c>
      <c r="K628" s="4" t="e">
        <f t="shared" si="56"/>
        <v>#DIV/0!</v>
      </c>
    </row>
    <row r="629" spans="3:11" x14ac:dyDescent="0.25">
      <c r="C629">
        <v>624</v>
      </c>
      <c r="D629" s="3">
        <f>G628*Inicio!$D$22</f>
        <v>0</v>
      </c>
      <c r="E629" s="3">
        <f t="shared" si="57"/>
        <v>0</v>
      </c>
      <c r="F629" s="3">
        <f t="shared" si="58"/>
        <v>0</v>
      </c>
      <c r="G629" s="3">
        <f t="shared" si="59"/>
        <v>0</v>
      </c>
      <c r="H629" s="3" t="e">
        <f>Inicio!$D$16</f>
        <v>#DIV/0!</v>
      </c>
      <c r="I629" s="3" t="e">
        <f t="shared" si="54"/>
        <v>#DIV/0!</v>
      </c>
      <c r="J629" s="3" t="e">
        <f t="shared" si="55"/>
        <v>#DIV/0!</v>
      </c>
      <c r="K629" s="4" t="e">
        <f t="shared" si="56"/>
        <v>#DIV/0!</v>
      </c>
    </row>
    <row r="630" spans="3:11" x14ac:dyDescent="0.25">
      <c r="C630">
        <v>625</v>
      </c>
      <c r="D630" s="3">
        <f>G629*Inicio!$D$22</f>
        <v>0</v>
      </c>
      <c r="E630" s="3">
        <f t="shared" si="57"/>
        <v>0</v>
      </c>
      <c r="F630" s="3">
        <f t="shared" si="58"/>
        <v>0</v>
      </c>
      <c r="G630" s="3">
        <f t="shared" si="59"/>
        <v>0</v>
      </c>
      <c r="H630" s="3" t="e">
        <f>Inicio!$D$16</f>
        <v>#DIV/0!</v>
      </c>
      <c r="I630" s="3" t="e">
        <f t="shared" si="54"/>
        <v>#DIV/0!</v>
      </c>
      <c r="J630" s="3" t="e">
        <f t="shared" si="55"/>
        <v>#DIV/0!</v>
      </c>
      <c r="K630" s="4" t="e">
        <f t="shared" si="56"/>
        <v>#DIV/0!</v>
      </c>
    </row>
    <row r="631" spans="3:11" x14ac:dyDescent="0.25">
      <c r="C631">
        <v>626</v>
      </c>
      <c r="D631" s="3">
        <f>G630*Inicio!$D$22</f>
        <v>0</v>
      </c>
      <c r="E631" s="3">
        <f t="shared" si="57"/>
        <v>0</v>
      </c>
      <c r="F631" s="3">
        <f t="shared" si="58"/>
        <v>0</v>
      </c>
      <c r="G631" s="3">
        <f t="shared" si="59"/>
        <v>0</v>
      </c>
      <c r="H631" s="3" t="e">
        <f>Inicio!$D$16</f>
        <v>#DIV/0!</v>
      </c>
      <c r="I631" s="3" t="e">
        <f t="shared" si="54"/>
        <v>#DIV/0!</v>
      </c>
      <c r="J631" s="3" t="e">
        <f t="shared" si="55"/>
        <v>#DIV/0!</v>
      </c>
      <c r="K631" s="4" t="e">
        <f t="shared" si="56"/>
        <v>#DIV/0!</v>
      </c>
    </row>
    <row r="632" spans="3:11" x14ac:dyDescent="0.25">
      <c r="C632">
        <v>627</v>
      </c>
      <c r="D632" s="3">
        <f>G631*Inicio!$D$22</f>
        <v>0</v>
      </c>
      <c r="E632" s="3">
        <f t="shared" si="57"/>
        <v>0</v>
      </c>
      <c r="F632" s="3">
        <f t="shared" si="58"/>
        <v>0</v>
      </c>
      <c r="G632" s="3">
        <f t="shared" si="59"/>
        <v>0</v>
      </c>
      <c r="H632" s="3" t="e">
        <f>Inicio!$D$16</f>
        <v>#DIV/0!</v>
      </c>
      <c r="I632" s="3" t="e">
        <f t="shared" si="54"/>
        <v>#DIV/0!</v>
      </c>
      <c r="J632" s="3" t="e">
        <f t="shared" si="55"/>
        <v>#DIV/0!</v>
      </c>
      <c r="K632" s="4" t="e">
        <f t="shared" si="56"/>
        <v>#DIV/0!</v>
      </c>
    </row>
    <row r="633" spans="3:11" x14ac:dyDescent="0.25">
      <c r="C633">
        <v>628</v>
      </c>
      <c r="D633" s="3">
        <f>G632*Inicio!$D$22</f>
        <v>0</v>
      </c>
      <c r="E633" s="3">
        <f t="shared" si="57"/>
        <v>0</v>
      </c>
      <c r="F633" s="3">
        <f t="shared" si="58"/>
        <v>0</v>
      </c>
      <c r="G633" s="3">
        <f t="shared" si="59"/>
        <v>0</v>
      </c>
      <c r="H633" s="3" t="e">
        <f>Inicio!$D$16</f>
        <v>#DIV/0!</v>
      </c>
      <c r="I633" s="3" t="e">
        <f t="shared" si="54"/>
        <v>#DIV/0!</v>
      </c>
      <c r="J633" s="3" t="e">
        <f t="shared" si="55"/>
        <v>#DIV/0!</v>
      </c>
      <c r="K633" s="4" t="e">
        <f t="shared" si="56"/>
        <v>#DIV/0!</v>
      </c>
    </row>
    <row r="634" spans="3:11" x14ac:dyDescent="0.25">
      <c r="C634">
        <v>629</v>
      </c>
      <c r="D634" s="3">
        <f>G633*Inicio!$D$22</f>
        <v>0</v>
      </c>
      <c r="E634" s="3">
        <f t="shared" si="57"/>
        <v>0</v>
      </c>
      <c r="F634" s="3">
        <f t="shared" si="58"/>
        <v>0</v>
      </c>
      <c r="G634" s="3">
        <f t="shared" si="59"/>
        <v>0</v>
      </c>
      <c r="H634" s="3" t="e">
        <f>Inicio!$D$16</f>
        <v>#DIV/0!</v>
      </c>
      <c r="I634" s="3" t="e">
        <f t="shared" si="54"/>
        <v>#DIV/0!</v>
      </c>
      <c r="J634" s="3" t="e">
        <f t="shared" si="55"/>
        <v>#DIV/0!</v>
      </c>
      <c r="K634" s="4" t="e">
        <f t="shared" si="56"/>
        <v>#DIV/0!</v>
      </c>
    </row>
    <row r="635" spans="3:11" x14ac:dyDescent="0.25">
      <c r="C635">
        <v>630</v>
      </c>
      <c r="D635" s="3">
        <f>G634*Inicio!$D$22</f>
        <v>0</v>
      </c>
      <c r="E635" s="3">
        <f t="shared" si="57"/>
        <v>0</v>
      </c>
      <c r="F635" s="3">
        <f t="shared" si="58"/>
        <v>0</v>
      </c>
      <c r="G635" s="3">
        <f t="shared" si="59"/>
        <v>0</v>
      </c>
      <c r="H635" s="3" t="e">
        <f>Inicio!$D$16</f>
        <v>#DIV/0!</v>
      </c>
      <c r="I635" s="3" t="e">
        <f t="shared" si="54"/>
        <v>#DIV/0!</v>
      </c>
      <c r="J635" s="3" t="e">
        <f t="shared" si="55"/>
        <v>#DIV/0!</v>
      </c>
      <c r="K635" s="4" t="e">
        <f t="shared" si="56"/>
        <v>#DIV/0!</v>
      </c>
    </row>
    <row r="636" spans="3:11" x14ac:dyDescent="0.25">
      <c r="C636">
        <v>631</v>
      </c>
      <c r="D636" s="3">
        <f>G635*Inicio!$D$22</f>
        <v>0</v>
      </c>
      <c r="E636" s="3">
        <f t="shared" si="57"/>
        <v>0</v>
      </c>
      <c r="F636" s="3">
        <f t="shared" si="58"/>
        <v>0</v>
      </c>
      <c r="G636" s="3">
        <f t="shared" si="59"/>
        <v>0</v>
      </c>
      <c r="H636" s="3" t="e">
        <f>Inicio!$D$16</f>
        <v>#DIV/0!</v>
      </c>
      <c r="I636" s="3" t="e">
        <f t="shared" si="54"/>
        <v>#DIV/0!</v>
      </c>
      <c r="J636" s="3" t="e">
        <f t="shared" si="55"/>
        <v>#DIV/0!</v>
      </c>
      <c r="K636" s="4" t="e">
        <f t="shared" si="56"/>
        <v>#DIV/0!</v>
      </c>
    </row>
    <row r="637" spans="3:11" x14ac:dyDescent="0.25">
      <c r="C637">
        <v>632</v>
      </c>
      <c r="D637" s="3">
        <f>G636*Inicio!$D$22</f>
        <v>0</v>
      </c>
      <c r="E637" s="3">
        <f t="shared" si="57"/>
        <v>0</v>
      </c>
      <c r="F637" s="3">
        <f t="shared" si="58"/>
        <v>0</v>
      </c>
      <c r="G637" s="3">
        <f t="shared" si="59"/>
        <v>0</v>
      </c>
      <c r="H637" s="3" t="e">
        <f>Inicio!$D$16</f>
        <v>#DIV/0!</v>
      </c>
      <c r="I637" s="3" t="e">
        <f t="shared" si="54"/>
        <v>#DIV/0!</v>
      </c>
      <c r="J637" s="3" t="e">
        <f t="shared" si="55"/>
        <v>#DIV/0!</v>
      </c>
      <c r="K637" s="4" t="e">
        <f t="shared" si="56"/>
        <v>#DIV/0!</v>
      </c>
    </row>
    <row r="638" spans="3:11" x14ac:dyDescent="0.25">
      <c r="C638">
        <v>633</v>
      </c>
      <c r="D638" s="3">
        <f>G637*Inicio!$D$22</f>
        <v>0</v>
      </c>
      <c r="E638" s="3">
        <f t="shared" si="57"/>
        <v>0</v>
      </c>
      <c r="F638" s="3">
        <f t="shared" si="58"/>
        <v>0</v>
      </c>
      <c r="G638" s="3">
        <f t="shared" si="59"/>
        <v>0</v>
      </c>
      <c r="H638" s="3" t="e">
        <f>Inicio!$D$16</f>
        <v>#DIV/0!</v>
      </c>
      <c r="I638" s="3" t="e">
        <f t="shared" si="54"/>
        <v>#DIV/0!</v>
      </c>
      <c r="J638" s="3" t="e">
        <f t="shared" si="55"/>
        <v>#DIV/0!</v>
      </c>
      <c r="K638" s="4" t="e">
        <f t="shared" si="56"/>
        <v>#DIV/0!</v>
      </c>
    </row>
    <row r="639" spans="3:11" x14ac:dyDescent="0.25">
      <c r="C639">
        <v>634</v>
      </c>
      <c r="D639" s="3">
        <f>G638*Inicio!$D$22</f>
        <v>0</v>
      </c>
      <c r="E639" s="3">
        <f t="shared" si="57"/>
        <v>0</v>
      </c>
      <c r="F639" s="3">
        <f t="shared" si="58"/>
        <v>0</v>
      </c>
      <c r="G639" s="3">
        <f t="shared" si="59"/>
        <v>0</v>
      </c>
      <c r="H639" s="3" t="e">
        <f>Inicio!$D$16</f>
        <v>#DIV/0!</v>
      </c>
      <c r="I639" s="3" t="e">
        <f t="shared" si="54"/>
        <v>#DIV/0!</v>
      </c>
      <c r="J639" s="3" t="e">
        <f t="shared" si="55"/>
        <v>#DIV/0!</v>
      </c>
      <c r="K639" s="4" t="e">
        <f t="shared" si="56"/>
        <v>#DIV/0!</v>
      </c>
    </row>
    <row r="640" spans="3:11" x14ac:dyDescent="0.25">
      <c r="C640">
        <v>635</v>
      </c>
      <c r="D640" s="3">
        <f>G639*Inicio!$D$22</f>
        <v>0</v>
      </c>
      <c r="E640" s="3">
        <f t="shared" si="57"/>
        <v>0</v>
      </c>
      <c r="F640" s="3">
        <f t="shared" si="58"/>
        <v>0</v>
      </c>
      <c r="G640" s="3">
        <f t="shared" si="59"/>
        <v>0</v>
      </c>
      <c r="H640" s="3" t="e">
        <f>Inicio!$D$16</f>
        <v>#DIV/0!</v>
      </c>
      <c r="I640" s="3" t="e">
        <f t="shared" si="54"/>
        <v>#DIV/0!</v>
      </c>
      <c r="J640" s="3" t="e">
        <f t="shared" si="55"/>
        <v>#DIV/0!</v>
      </c>
      <c r="K640" s="4" t="e">
        <f t="shared" si="56"/>
        <v>#DIV/0!</v>
      </c>
    </row>
    <row r="641" spans="3:11" x14ac:dyDescent="0.25">
      <c r="C641">
        <v>636</v>
      </c>
      <c r="D641" s="3">
        <f>G640*Inicio!$D$22</f>
        <v>0</v>
      </c>
      <c r="E641" s="3">
        <f t="shared" si="57"/>
        <v>0</v>
      </c>
      <c r="F641" s="3">
        <f t="shared" si="58"/>
        <v>0</v>
      </c>
      <c r="G641" s="3">
        <f t="shared" si="59"/>
        <v>0</v>
      </c>
      <c r="H641" s="3" t="e">
        <f>Inicio!$D$16</f>
        <v>#DIV/0!</v>
      </c>
      <c r="I641" s="3" t="e">
        <f t="shared" si="54"/>
        <v>#DIV/0!</v>
      </c>
      <c r="J641" s="3" t="e">
        <f t="shared" si="55"/>
        <v>#DIV/0!</v>
      </c>
      <c r="K641" s="4" t="e">
        <f t="shared" si="56"/>
        <v>#DIV/0!</v>
      </c>
    </row>
    <row r="642" spans="3:11" x14ac:dyDescent="0.25">
      <c r="C642">
        <v>637</v>
      </c>
      <c r="D642" s="3">
        <f>G641*Inicio!$D$22</f>
        <v>0</v>
      </c>
      <c r="E642" s="3">
        <f t="shared" si="57"/>
        <v>0</v>
      </c>
      <c r="F642" s="3">
        <f t="shared" si="58"/>
        <v>0</v>
      </c>
      <c r="G642" s="3">
        <f t="shared" si="59"/>
        <v>0</v>
      </c>
      <c r="H642" s="3" t="e">
        <f>Inicio!$D$16</f>
        <v>#DIV/0!</v>
      </c>
      <c r="I642" s="3" t="e">
        <f t="shared" si="54"/>
        <v>#DIV/0!</v>
      </c>
      <c r="J642" s="3" t="e">
        <f t="shared" si="55"/>
        <v>#DIV/0!</v>
      </c>
      <c r="K642" s="4" t="e">
        <f t="shared" si="56"/>
        <v>#DIV/0!</v>
      </c>
    </row>
    <row r="643" spans="3:11" x14ac:dyDescent="0.25">
      <c r="C643">
        <v>638</v>
      </c>
      <c r="D643" s="3">
        <f>G642*Inicio!$D$22</f>
        <v>0</v>
      </c>
      <c r="E643" s="3">
        <f t="shared" si="57"/>
        <v>0</v>
      </c>
      <c r="F643" s="3">
        <f t="shared" si="58"/>
        <v>0</v>
      </c>
      <c r="G643" s="3">
        <f t="shared" si="59"/>
        <v>0</v>
      </c>
      <c r="H643" s="3" t="e">
        <f>Inicio!$D$16</f>
        <v>#DIV/0!</v>
      </c>
      <c r="I643" s="3" t="e">
        <f t="shared" si="54"/>
        <v>#DIV/0!</v>
      </c>
      <c r="J643" s="3" t="e">
        <f t="shared" si="55"/>
        <v>#DIV/0!</v>
      </c>
      <c r="K643" s="4" t="e">
        <f t="shared" si="56"/>
        <v>#DIV/0!</v>
      </c>
    </row>
    <row r="644" spans="3:11" x14ac:dyDescent="0.25">
      <c r="C644">
        <v>639</v>
      </c>
      <c r="D644" s="3">
        <f>G643*Inicio!$D$22</f>
        <v>0</v>
      </c>
      <c r="E644" s="3">
        <f t="shared" si="57"/>
        <v>0</v>
      </c>
      <c r="F644" s="3">
        <f t="shared" si="58"/>
        <v>0</v>
      </c>
      <c r="G644" s="3">
        <f t="shared" si="59"/>
        <v>0</v>
      </c>
      <c r="H644" s="3" t="e">
        <f>Inicio!$D$16</f>
        <v>#DIV/0!</v>
      </c>
      <c r="I644" s="3" t="e">
        <f t="shared" si="54"/>
        <v>#DIV/0!</v>
      </c>
      <c r="J644" s="3" t="e">
        <f t="shared" si="55"/>
        <v>#DIV/0!</v>
      </c>
      <c r="K644" s="4" t="e">
        <f t="shared" si="56"/>
        <v>#DIV/0!</v>
      </c>
    </row>
    <row r="645" spans="3:11" x14ac:dyDescent="0.25">
      <c r="C645">
        <v>640</v>
      </c>
      <c r="D645" s="3">
        <f>G644*Inicio!$D$22</f>
        <v>0</v>
      </c>
      <c r="E645" s="3">
        <f t="shared" si="57"/>
        <v>0</v>
      </c>
      <c r="F645" s="3">
        <f t="shared" si="58"/>
        <v>0</v>
      </c>
      <c r="G645" s="3">
        <f t="shared" si="59"/>
        <v>0</v>
      </c>
      <c r="H645" s="3" t="e">
        <f>Inicio!$D$16</f>
        <v>#DIV/0!</v>
      </c>
      <c r="I645" s="3" t="e">
        <f t="shared" si="54"/>
        <v>#DIV/0!</v>
      </c>
      <c r="J645" s="3" t="e">
        <f t="shared" si="55"/>
        <v>#DIV/0!</v>
      </c>
      <c r="K645" s="4" t="e">
        <f t="shared" si="56"/>
        <v>#DIV/0!</v>
      </c>
    </row>
    <row r="646" spans="3:11" x14ac:dyDescent="0.25">
      <c r="C646">
        <v>641</v>
      </c>
      <c r="D646" s="3">
        <f>G645*Inicio!$D$22</f>
        <v>0</v>
      </c>
      <c r="E646" s="3">
        <f t="shared" si="57"/>
        <v>0</v>
      </c>
      <c r="F646" s="3">
        <f t="shared" si="58"/>
        <v>0</v>
      </c>
      <c r="G646" s="3">
        <f t="shared" si="59"/>
        <v>0</v>
      </c>
      <c r="H646" s="3" t="e">
        <f>Inicio!$D$16</f>
        <v>#DIV/0!</v>
      </c>
      <c r="I646" s="3" t="e">
        <f t="shared" si="54"/>
        <v>#DIV/0!</v>
      </c>
      <c r="J646" s="3" t="e">
        <f t="shared" si="55"/>
        <v>#DIV/0!</v>
      </c>
      <c r="K646" s="4" t="e">
        <f t="shared" si="56"/>
        <v>#DIV/0!</v>
      </c>
    </row>
    <row r="647" spans="3:11" x14ac:dyDescent="0.25">
      <c r="C647">
        <v>642</v>
      </c>
      <c r="D647" s="3">
        <f>G646*Inicio!$D$22</f>
        <v>0</v>
      </c>
      <c r="E647" s="3">
        <f t="shared" si="57"/>
        <v>0</v>
      </c>
      <c r="F647" s="3">
        <f t="shared" si="58"/>
        <v>0</v>
      </c>
      <c r="G647" s="3">
        <f t="shared" si="59"/>
        <v>0</v>
      </c>
      <c r="H647" s="3" t="e">
        <f>Inicio!$D$16</f>
        <v>#DIV/0!</v>
      </c>
      <c r="I647" s="3" t="e">
        <f t="shared" ref="I647:I710" si="60">ABS(H647-G647)</f>
        <v>#DIV/0!</v>
      </c>
      <c r="J647" s="3" t="e">
        <f t="shared" ref="J647:J710" si="61">$I$2</f>
        <v>#DIV/0!</v>
      </c>
      <c r="K647" s="4" t="e">
        <f t="shared" ref="K647:K710" si="62">IF((J647=I647),C647,"")</f>
        <v>#DIV/0!</v>
      </c>
    </row>
    <row r="648" spans="3:11" x14ac:dyDescent="0.25">
      <c r="C648">
        <v>643</v>
      </c>
      <c r="D648" s="3">
        <f>G647*Inicio!$D$22</f>
        <v>0</v>
      </c>
      <c r="E648" s="3">
        <f t="shared" ref="E648:E711" si="63">E647</f>
        <v>0</v>
      </c>
      <c r="F648" s="3">
        <f t="shared" ref="F648:F711" si="64">D648+E648</f>
        <v>0</v>
      </c>
      <c r="G648" s="3">
        <f t="shared" ref="G648:G711" si="65">F648+G647</f>
        <v>0</v>
      </c>
      <c r="H648" s="3" t="e">
        <f>Inicio!$D$16</f>
        <v>#DIV/0!</v>
      </c>
      <c r="I648" s="3" t="e">
        <f t="shared" si="60"/>
        <v>#DIV/0!</v>
      </c>
      <c r="J648" s="3" t="e">
        <f t="shared" si="61"/>
        <v>#DIV/0!</v>
      </c>
      <c r="K648" s="4" t="e">
        <f t="shared" si="62"/>
        <v>#DIV/0!</v>
      </c>
    </row>
    <row r="649" spans="3:11" x14ac:dyDescent="0.25">
      <c r="C649">
        <v>644</v>
      </c>
      <c r="D649" s="3">
        <f>G648*Inicio!$D$22</f>
        <v>0</v>
      </c>
      <c r="E649" s="3">
        <f t="shared" si="63"/>
        <v>0</v>
      </c>
      <c r="F649" s="3">
        <f t="shared" si="64"/>
        <v>0</v>
      </c>
      <c r="G649" s="3">
        <f t="shared" si="65"/>
        <v>0</v>
      </c>
      <c r="H649" s="3" t="e">
        <f>Inicio!$D$16</f>
        <v>#DIV/0!</v>
      </c>
      <c r="I649" s="3" t="e">
        <f t="shared" si="60"/>
        <v>#DIV/0!</v>
      </c>
      <c r="J649" s="3" t="e">
        <f t="shared" si="61"/>
        <v>#DIV/0!</v>
      </c>
      <c r="K649" s="4" t="e">
        <f t="shared" si="62"/>
        <v>#DIV/0!</v>
      </c>
    </row>
    <row r="650" spans="3:11" x14ac:dyDescent="0.25">
      <c r="C650">
        <v>645</v>
      </c>
      <c r="D650" s="3">
        <f>G649*Inicio!$D$22</f>
        <v>0</v>
      </c>
      <c r="E650" s="3">
        <f t="shared" si="63"/>
        <v>0</v>
      </c>
      <c r="F650" s="3">
        <f t="shared" si="64"/>
        <v>0</v>
      </c>
      <c r="G650" s="3">
        <f t="shared" si="65"/>
        <v>0</v>
      </c>
      <c r="H650" s="3" t="e">
        <f>Inicio!$D$16</f>
        <v>#DIV/0!</v>
      </c>
      <c r="I650" s="3" t="e">
        <f t="shared" si="60"/>
        <v>#DIV/0!</v>
      </c>
      <c r="J650" s="3" t="e">
        <f t="shared" si="61"/>
        <v>#DIV/0!</v>
      </c>
      <c r="K650" s="4" t="e">
        <f t="shared" si="62"/>
        <v>#DIV/0!</v>
      </c>
    </row>
    <row r="651" spans="3:11" x14ac:dyDescent="0.25">
      <c r="C651">
        <v>646</v>
      </c>
      <c r="D651" s="3">
        <f>G650*Inicio!$D$22</f>
        <v>0</v>
      </c>
      <c r="E651" s="3">
        <f t="shared" si="63"/>
        <v>0</v>
      </c>
      <c r="F651" s="3">
        <f t="shared" si="64"/>
        <v>0</v>
      </c>
      <c r="G651" s="3">
        <f t="shared" si="65"/>
        <v>0</v>
      </c>
      <c r="H651" s="3" t="e">
        <f>Inicio!$D$16</f>
        <v>#DIV/0!</v>
      </c>
      <c r="I651" s="3" t="e">
        <f t="shared" si="60"/>
        <v>#DIV/0!</v>
      </c>
      <c r="J651" s="3" t="e">
        <f t="shared" si="61"/>
        <v>#DIV/0!</v>
      </c>
      <c r="K651" s="4" t="e">
        <f t="shared" si="62"/>
        <v>#DIV/0!</v>
      </c>
    </row>
    <row r="652" spans="3:11" x14ac:dyDescent="0.25">
      <c r="C652">
        <v>647</v>
      </c>
      <c r="D652" s="3">
        <f>G651*Inicio!$D$22</f>
        <v>0</v>
      </c>
      <c r="E652" s="3">
        <f t="shared" si="63"/>
        <v>0</v>
      </c>
      <c r="F652" s="3">
        <f t="shared" si="64"/>
        <v>0</v>
      </c>
      <c r="G652" s="3">
        <f t="shared" si="65"/>
        <v>0</v>
      </c>
      <c r="H652" s="3" t="e">
        <f>Inicio!$D$16</f>
        <v>#DIV/0!</v>
      </c>
      <c r="I652" s="3" t="e">
        <f t="shared" si="60"/>
        <v>#DIV/0!</v>
      </c>
      <c r="J652" s="3" t="e">
        <f t="shared" si="61"/>
        <v>#DIV/0!</v>
      </c>
      <c r="K652" s="4" t="e">
        <f t="shared" si="62"/>
        <v>#DIV/0!</v>
      </c>
    </row>
    <row r="653" spans="3:11" x14ac:dyDescent="0.25">
      <c r="C653">
        <v>648</v>
      </c>
      <c r="D653" s="3">
        <f>G652*Inicio!$D$22</f>
        <v>0</v>
      </c>
      <c r="E653" s="3">
        <f t="shared" si="63"/>
        <v>0</v>
      </c>
      <c r="F653" s="3">
        <f t="shared" si="64"/>
        <v>0</v>
      </c>
      <c r="G653" s="3">
        <f t="shared" si="65"/>
        <v>0</v>
      </c>
      <c r="H653" s="3" t="e">
        <f>Inicio!$D$16</f>
        <v>#DIV/0!</v>
      </c>
      <c r="I653" s="3" t="e">
        <f t="shared" si="60"/>
        <v>#DIV/0!</v>
      </c>
      <c r="J653" s="3" t="e">
        <f t="shared" si="61"/>
        <v>#DIV/0!</v>
      </c>
      <c r="K653" s="4" t="e">
        <f t="shared" si="62"/>
        <v>#DIV/0!</v>
      </c>
    </row>
    <row r="654" spans="3:11" x14ac:dyDescent="0.25">
      <c r="C654">
        <v>649</v>
      </c>
      <c r="D654" s="3">
        <f>G653*Inicio!$D$22</f>
        <v>0</v>
      </c>
      <c r="E654" s="3">
        <f t="shared" si="63"/>
        <v>0</v>
      </c>
      <c r="F654" s="3">
        <f t="shared" si="64"/>
        <v>0</v>
      </c>
      <c r="G654" s="3">
        <f t="shared" si="65"/>
        <v>0</v>
      </c>
      <c r="H654" s="3" t="e">
        <f>Inicio!$D$16</f>
        <v>#DIV/0!</v>
      </c>
      <c r="I654" s="3" t="e">
        <f t="shared" si="60"/>
        <v>#DIV/0!</v>
      </c>
      <c r="J654" s="3" t="e">
        <f t="shared" si="61"/>
        <v>#DIV/0!</v>
      </c>
      <c r="K654" s="4" t="e">
        <f t="shared" si="62"/>
        <v>#DIV/0!</v>
      </c>
    </row>
    <row r="655" spans="3:11" x14ac:dyDescent="0.25">
      <c r="C655">
        <v>650</v>
      </c>
      <c r="D655" s="3">
        <f>G654*Inicio!$D$22</f>
        <v>0</v>
      </c>
      <c r="E655" s="3">
        <f t="shared" si="63"/>
        <v>0</v>
      </c>
      <c r="F655" s="3">
        <f t="shared" si="64"/>
        <v>0</v>
      </c>
      <c r="G655" s="3">
        <f t="shared" si="65"/>
        <v>0</v>
      </c>
      <c r="H655" s="3" t="e">
        <f>Inicio!$D$16</f>
        <v>#DIV/0!</v>
      </c>
      <c r="I655" s="3" t="e">
        <f t="shared" si="60"/>
        <v>#DIV/0!</v>
      </c>
      <c r="J655" s="3" t="e">
        <f t="shared" si="61"/>
        <v>#DIV/0!</v>
      </c>
      <c r="K655" s="4" t="e">
        <f t="shared" si="62"/>
        <v>#DIV/0!</v>
      </c>
    </row>
    <row r="656" spans="3:11" x14ac:dyDescent="0.25">
      <c r="C656">
        <v>651</v>
      </c>
      <c r="D656" s="3">
        <f>G655*Inicio!$D$22</f>
        <v>0</v>
      </c>
      <c r="E656" s="3">
        <f t="shared" si="63"/>
        <v>0</v>
      </c>
      <c r="F656" s="3">
        <f t="shared" si="64"/>
        <v>0</v>
      </c>
      <c r="G656" s="3">
        <f t="shared" si="65"/>
        <v>0</v>
      </c>
      <c r="H656" s="3" t="e">
        <f>Inicio!$D$16</f>
        <v>#DIV/0!</v>
      </c>
      <c r="I656" s="3" t="e">
        <f t="shared" si="60"/>
        <v>#DIV/0!</v>
      </c>
      <c r="J656" s="3" t="e">
        <f t="shared" si="61"/>
        <v>#DIV/0!</v>
      </c>
      <c r="K656" s="4" t="e">
        <f t="shared" si="62"/>
        <v>#DIV/0!</v>
      </c>
    </row>
    <row r="657" spans="3:11" x14ac:dyDescent="0.25">
      <c r="C657">
        <v>652</v>
      </c>
      <c r="D657" s="3">
        <f>G656*Inicio!$D$22</f>
        <v>0</v>
      </c>
      <c r="E657" s="3">
        <f t="shared" si="63"/>
        <v>0</v>
      </c>
      <c r="F657" s="3">
        <f t="shared" si="64"/>
        <v>0</v>
      </c>
      <c r="G657" s="3">
        <f t="shared" si="65"/>
        <v>0</v>
      </c>
      <c r="H657" s="3" t="e">
        <f>Inicio!$D$16</f>
        <v>#DIV/0!</v>
      </c>
      <c r="I657" s="3" t="e">
        <f t="shared" si="60"/>
        <v>#DIV/0!</v>
      </c>
      <c r="J657" s="3" t="e">
        <f t="shared" si="61"/>
        <v>#DIV/0!</v>
      </c>
      <c r="K657" s="4" t="e">
        <f t="shared" si="62"/>
        <v>#DIV/0!</v>
      </c>
    </row>
    <row r="658" spans="3:11" x14ac:dyDescent="0.25">
      <c r="C658">
        <v>653</v>
      </c>
      <c r="D658" s="3">
        <f>G657*Inicio!$D$22</f>
        <v>0</v>
      </c>
      <c r="E658" s="3">
        <f t="shared" si="63"/>
        <v>0</v>
      </c>
      <c r="F658" s="3">
        <f t="shared" si="64"/>
        <v>0</v>
      </c>
      <c r="G658" s="3">
        <f t="shared" si="65"/>
        <v>0</v>
      </c>
      <c r="H658" s="3" t="e">
        <f>Inicio!$D$16</f>
        <v>#DIV/0!</v>
      </c>
      <c r="I658" s="3" t="e">
        <f t="shared" si="60"/>
        <v>#DIV/0!</v>
      </c>
      <c r="J658" s="3" t="e">
        <f t="shared" si="61"/>
        <v>#DIV/0!</v>
      </c>
      <c r="K658" s="4" t="e">
        <f t="shared" si="62"/>
        <v>#DIV/0!</v>
      </c>
    </row>
    <row r="659" spans="3:11" x14ac:dyDescent="0.25">
      <c r="C659">
        <v>654</v>
      </c>
      <c r="D659" s="3">
        <f>G658*Inicio!$D$22</f>
        <v>0</v>
      </c>
      <c r="E659" s="3">
        <f t="shared" si="63"/>
        <v>0</v>
      </c>
      <c r="F659" s="3">
        <f t="shared" si="64"/>
        <v>0</v>
      </c>
      <c r="G659" s="3">
        <f t="shared" si="65"/>
        <v>0</v>
      </c>
      <c r="H659" s="3" t="e">
        <f>Inicio!$D$16</f>
        <v>#DIV/0!</v>
      </c>
      <c r="I659" s="3" t="e">
        <f t="shared" si="60"/>
        <v>#DIV/0!</v>
      </c>
      <c r="J659" s="3" t="e">
        <f t="shared" si="61"/>
        <v>#DIV/0!</v>
      </c>
      <c r="K659" s="4" t="e">
        <f t="shared" si="62"/>
        <v>#DIV/0!</v>
      </c>
    </row>
    <row r="660" spans="3:11" x14ac:dyDescent="0.25">
      <c r="C660">
        <v>655</v>
      </c>
      <c r="D660" s="3">
        <f>G659*Inicio!$D$22</f>
        <v>0</v>
      </c>
      <c r="E660" s="3">
        <f t="shared" si="63"/>
        <v>0</v>
      </c>
      <c r="F660" s="3">
        <f t="shared" si="64"/>
        <v>0</v>
      </c>
      <c r="G660" s="3">
        <f t="shared" si="65"/>
        <v>0</v>
      </c>
      <c r="H660" s="3" t="e">
        <f>Inicio!$D$16</f>
        <v>#DIV/0!</v>
      </c>
      <c r="I660" s="3" t="e">
        <f t="shared" si="60"/>
        <v>#DIV/0!</v>
      </c>
      <c r="J660" s="3" t="e">
        <f t="shared" si="61"/>
        <v>#DIV/0!</v>
      </c>
      <c r="K660" s="4" t="e">
        <f t="shared" si="62"/>
        <v>#DIV/0!</v>
      </c>
    </row>
    <row r="661" spans="3:11" x14ac:dyDescent="0.25">
      <c r="C661">
        <v>656</v>
      </c>
      <c r="D661" s="3">
        <f>G660*Inicio!$D$22</f>
        <v>0</v>
      </c>
      <c r="E661" s="3">
        <f t="shared" si="63"/>
        <v>0</v>
      </c>
      <c r="F661" s="3">
        <f t="shared" si="64"/>
        <v>0</v>
      </c>
      <c r="G661" s="3">
        <f t="shared" si="65"/>
        <v>0</v>
      </c>
      <c r="H661" s="3" t="e">
        <f>Inicio!$D$16</f>
        <v>#DIV/0!</v>
      </c>
      <c r="I661" s="3" t="e">
        <f t="shared" si="60"/>
        <v>#DIV/0!</v>
      </c>
      <c r="J661" s="3" t="e">
        <f t="shared" si="61"/>
        <v>#DIV/0!</v>
      </c>
      <c r="K661" s="4" t="e">
        <f t="shared" si="62"/>
        <v>#DIV/0!</v>
      </c>
    </row>
    <row r="662" spans="3:11" x14ac:dyDescent="0.25">
      <c r="C662">
        <v>657</v>
      </c>
      <c r="D662" s="3">
        <f>G661*Inicio!$D$22</f>
        <v>0</v>
      </c>
      <c r="E662" s="3">
        <f t="shared" si="63"/>
        <v>0</v>
      </c>
      <c r="F662" s="3">
        <f t="shared" si="64"/>
        <v>0</v>
      </c>
      <c r="G662" s="3">
        <f t="shared" si="65"/>
        <v>0</v>
      </c>
      <c r="H662" s="3" t="e">
        <f>Inicio!$D$16</f>
        <v>#DIV/0!</v>
      </c>
      <c r="I662" s="3" t="e">
        <f t="shared" si="60"/>
        <v>#DIV/0!</v>
      </c>
      <c r="J662" s="3" t="e">
        <f t="shared" si="61"/>
        <v>#DIV/0!</v>
      </c>
      <c r="K662" s="4" t="e">
        <f t="shared" si="62"/>
        <v>#DIV/0!</v>
      </c>
    </row>
    <row r="663" spans="3:11" x14ac:dyDescent="0.25">
      <c r="C663">
        <v>658</v>
      </c>
      <c r="D663" s="3">
        <f>G662*Inicio!$D$22</f>
        <v>0</v>
      </c>
      <c r="E663" s="3">
        <f t="shared" si="63"/>
        <v>0</v>
      </c>
      <c r="F663" s="3">
        <f t="shared" si="64"/>
        <v>0</v>
      </c>
      <c r="G663" s="3">
        <f t="shared" si="65"/>
        <v>0</v>
      </c>
      <c r="H663" s="3" t="e">
        <f>Inicio!$D$16</f>
        <v>#DIV/0!</v>
      </c>
      <c r="I663" s="3" t="e">
        <f t="shared" si="60"/>
        <v>#DIV/0!</v>
      </c>
      <c r="J663" s="3" t="e">
        <f t="shared" si="61"/>
        <v>#DIV/0!</v>
      </c>
      <c r="K663" s="4" t="e">
        <f t="shared" si="62"/>
        <v>#DIV/0!</v>
      </c>
    </row>
    <row r="664" spans="3:11" x14ac:dyDescent="0.25">
      <c r="C664">
        <v>659</v>
      </c>
      <c r="D664" s="3">
        <f>G663*Inicio!$D$22</f>
        <v>0</v>
      </c>
      <c r="E664" s="3">
        <f t="shared" si="63"/>
        <v>0</v>
      </c>
      <c r="F664" s="3">
        <f t="shared" si="64"/>
        <v>0</v>
      </c>
      <c r="G664" s="3">
        <f t="shared" si="65"/>
        <v>0</v>
      </c>
      <c r="H664" s="3" t="e">
        <f>Inicio!$D$16</f>
        <v>#DIV/0!</v>
      </c>
      <c r="I664" s="3" t="e">
        <f t="shared" si="60"/>
        <v>#DIV/0!</v>
      </c>
      <c r="J664" s="3" t="e">
        <f t="shared" si="61"/>
        <v>#DIV/0!</v>
      </c>
      <c r="K664" s="4" t="e">
        <f t="shared" si="62"/>
        <v>#DIV/0!</v>
      </c>
    </row>
    <row r="665" spans="3:11" x14ac:dyDescent="0.25">
      <c r="C665">
        <v>660</v>
      </c>
      <c r="D665" s="3">
        <f>G664*Inicio!$D$22</f>
        <v>0</v>
      </c>
      <c r="E665" s="3">
        <f t="shared" si="63"/>
        <v>0</v>
      </c>
      <c r="F665" s="3">
        <f t="shared" si="64"/>
        <v>0</v>
      </c>
      <c r="G665" s="3">
        <f t="shared" si="65"/>
        <v>0</v>
      </c>
      <c r="H665" s="3" t="e">
        <f>Inicio!$D$16</f>
        <v>#DIV/0!</v>
      </c>
      <c r="I665" s="3" t="e">
        <f t="shared" si="60"/>
        <v>#DIV/0!</v>
      </c>
      <c r="J665" s="3" t="e">
        <f t="shared" si="61"/>
        <v>#DIV/0!</v>
      </c>
      <c r="K665" s="4" t="e">
        <f t="shared" si="62"/>
        <v>#DIV/0!</v>
      </c>
    </row>
    <row r="666" spans="3:11" x14ac:dyDescent="0.25">
      <c r="C666">
        <v>661</v>
      </c>
      <c r="D666" s="3">
        <f>G665*Inicio!$D$22</f>
        <v>0</v>
      </c>
      <c r="E666" s="3">
        <f t="shared" si="63"/>
        <v>0</v>
      </c>
      <c r="F666" s="3">
        <f t="shared" si="64"/>
        <v>0</v>
      </c>
      <c r="G666" s="3">
        <f t="shared" si="65"/>
        <v>0</v>
      </c>
      <c r="H666" s="3" t="e">
        <f>Inicio!$D$16</f>
        <v>#DIV/0!</v>
      </c>
      <c r="I666" s="3" t="e">
        <f t="shared" si="60"/>
        <v>#DIV/0!</v>
      </c>
      <c r="J666" s="3" t="e">
        <f t="shared" si="61"/>
        <v>#DIV/0!</v>
      </c>
      <c r="K666" s="4" t="e">
        <f t="shared" si="62"/>
        <v>#DIV/0!</v>
      </c>
    </row>
    <row r="667" spans="3:11" x14ac:dyDescent="0.25">
      <c r="C667">
        <v>662</v>
      </c>
      <c r="D667" s="3">
        <f>G666*Inicio!$D$22</f>
        <v>0</v>
      </c>
      <c r="E667" s="3">
        <f t="shared" si="63"/>
        <v>0</v>
      </c>
      <c r="F667" s="3">
        <f t="shared" si="64"/>
        <v>0</v>
      </c>
      <c r="G667" s="3">
        <f t="shared" si="65"/>
        <v>0</v>
      </c>
      <c r="H667" s="3" t="e">
        <f>Inicio!$D$16</f>
        <v>#DIV/0!</v>
      </c>
      <c r="I667" s="3" t="e">
        <f t="shared" si="60"/>
        <v>#DIV/0!</v>
      </c>
      <c r="J667" s="3" t="e">
        <f t="shared" si="61"/>
        <v>#DIV/0!</v>
      </c>
      <c r="K667" s="4" t="e">
        <f t="shared" si="62"/>
        <v>#DIV/0!</v>
      </c>
    </row>
    <row r="668" spans="3:11" x14ac:dyDescent="0.25">
      <c r="C668">
        <v>663</v>
      </c>
      <c r="D668" s="3">
        <f>G667*Inicio!$D$22</f>
        <v>0</v>
      </c>
      <c r="E668" s="3">
        <f t="shared" si="63"/>
        <v>0</v>
      </c>
      <c r="F668" s="3">
        <f t="shared" si="64"/>
        <v>0</v>
      </c>
      <c r="G668" s="3">
        <f t="shared" si="65"/>
        <v>0</v>
      </c>
      <c r="H668" s="3" t="e">
        <f>Inicio!$D$16</f>
        <v>#DIV/0!</v>
      </c>
      <c r="I668" s="3" t="e">
        <f t="shared" si="60"/>
        <v>#DIV/0!</v>
      </c>
      <c r="J668" s="3" t="e">
        <f t="shared" si="61"/>
        <v>#DIV/0!</v>
      </c>
      <c r="K668" s="4" t="e">
        <f t="shared" si="62"/>
        <v>#DIV/0!</v>
      </c>
    </row>
    <row r="669" spans="3:11" x14ac:dyDescent="0.25">
      <c r="C669">
        <v>664</v>
      </c>
      <c r="D669" s="3">
        <f>G668*Inicio!$D$22</f>
        <v>0</v>
      </c>
      <c r="E669" s="3">
        <f t="shared" si="63"/>
        <v>0</v>
      </c>
      <c r="F669" s="3">
        <f t="shared" si="64"/>
        <v>0</v>
      </c>
      <c r="G669" s="3">
        <f t="shared" si="65"/>
        <v>0</v>
      </c>
      <c r="H669" s="3" t="e">
        <f>Inicio!$D$16</f>
        <v>#DIV/0!</v>
      </c>
      <c r="I669" s="3" t="e">
        <f t="shared" si="60"/>
        <v>#DIV/0!</v>
      </c>
      <c r="J669" s="3" t="e">
        <f t="shared" si="61"/>
        <v>#DIV/0!</v>
      </c>
      <c r="K669" s="4" t="e">
        <f t="shared" si="62"/>
        <v>#DIV/0!</v>
      </c>
    </row>
    <row r="670" spans="3:11" x14ac:dyDescent="0.25">
      <c r="C670">
        <v>665</v>
      </c>
      <c r="D670" s="3">
        <f>G669*Inicio!$D$22</f>
        <v>0</v>
      </c>
      <c r="E670" s="3">
        <f t="shared" si="63"/>
        <v>0</v>
      </c>
      <c r="F670" s="3">
        <f t="shared" si="64"/>
        <v>0</v>
      </c>
      <c r="G670" s="3">
        <f t="shared" si="65"/>
        <v>0</v>
      </c>
      <c r="H670" s="3" t="e">
        <f>Inicio!$D$16</f>
        <v>#DIV/0!</v>
      </c>
      <c r="I670" s="3" t="e">
        <f t="shared" si="60"/>
        <v>#DIV/0!</v>
      </c>
      <c r="J670" s="3" t="e">
        <f t="shared" si="61"/>
        <v>#DIV/0!</v>
      </c>
      <c r="K670" s="4" t="e">
        <f t="shared" si="62"/>
        <v>#DIV/0!</v>
      </c>
    </row>
    <row r="671" spans="3:11" x14ac:dyDescent="0.25">
      <c r="C671">
        <v>666</v>
      </c>
      <c r="D671" s="3">
        <f>G670*Inicio!$D$22</f>
        <v>0</v>
      </c>
      <c r="E671" s="3">
        <f t="shared" si="63"/>
        <v>0</v>
      </c>
      <c r="F671" s="3">
        <f t="shared" si="64"/>
        <v>0</v>
      </c>
      <c r="G671" s="3">
        <f t="shared" si="65"/>
        <v>0</v>
      </c>
      <c r="H671" s="3" t="e">
        <f>Inicio!$D$16</f>
        <v>#DIV/0!</v>
      </c>
      <c r="I671" s="3" t="e">
        <f t="shared" si="60"/>
        <v>#DIV/0!</v>
      </c>
      <c r="J671" s="3" t="e">
        <f t="shared" si="61"/>
        <v>#DIV/0!</v>
      </c>
      <c r="K671" s="4" t="e">
        <f t="shared" si="62"/>
        <v>#DIV/0!</v>
      </c>
    </row>
    <row r="672" spans="3:11" x14ac:dyDescent="0.25">
      <c r="C672">
        <v>667</v>
      </c>
      <c r="D672" s="3">
        <f>G671*Inicio!$D$22</f>
        <v>0</v>
      </c>
      <c r="E672" s="3">
        <f t="shared" si="63"/>
        <v>0</v>
      </c>
      <c r="F672" s="3">
        <f t="shared" si="64"/>
        <v>0</v>
      </c>
      <c r="G672" s="3">
        <f t="shared" si="65"/>
        <v>0</v>
      </c>
      <c r="H672" s="3" t="e">
        <f>Inicio!$D$16</f>
        <v>#DIV/0!</v>
      </c>
      <c r="I672" s="3" t="e">
        <f t="shared" si="60"/>
        <v>#DIV/0!</v>
      </c>
      <c r="J672" s="3" t="e">
        <f t="shared" si="61"/>
        <v>#DIV/0!</v>
      </c>
      <c r="K672" s="4" t="e">
        <f t="shared" si="62"/>
        <v>#DIV/0!</v>
      </c>
    </row>
    <row r="673" spans="3:11" x14ac:dyDescent="0.25">
      <c r="C673">
        <v>668</v>
      </c>
      <c r="D673" s="3">
        <f>G672*Inicio!$D$22</f>
        <v>0</v>
      </c>
      <c r="E673" s="3">
        <f t="shared" si="63"/>
        <v>0</v>
      </c>
      <c r="F673" s="3">
        <f t="shared" si="64"/>
        <v>0</v>
      </c>
      <c r="G673" s="3">
        <f t="shared" si="65"/>
        <v>0</v>
      </c>
      <c r="H673" s="3" t="e">
        <f>Inicio!$D$16</f>
        <v>#DIV/0!</v>
      </c>
      <c r="I673" s="3" t="e">
        <f t="shared" si="60"/>
        <v>#DIV/0!</v>
      </c>
      <c r="J673" s="3" t="e">
        <f t="shared" si="61"/>
        <v>#DIV/0!</v>
      </c>
      <c r="K673" s="4" t="e">
        <f t="shared" si="62"/>
        <v>#DIV/0!</v>
      </c>
    </row>
    <row r="674" spans="3:11" x14ac:dyDescent="0.25">
      <c r="C674">
        <v>669</v>
      </c>
      <c r="D674" s="3">
        <f>G673*Inicio!$D$22</f>
        <v>0</v>
      </c>
      <c r="E674" s="3">
        <f t="shared" si="63"/>
        <v>0</v>
      </c>
      <c r="F674" s="3">
        <f t="shared" si="64"/>
        <v>0</v>
      </c>
      <c r="G674" s="3">
        <f t="shared" si="65"/>
        <v>0</v>
      </c>
      <c r="H674" s="3" t="e">
        <f>Inicio!$D$16</f>
        <v>#DIV/0!</v>
      </c>
      <c r="I674" s="3" t="e">
        <f t="shared" si="60"/>
        <v>#DIV/0!</v>
      </c>
      <c r="J674" s="3" t="e">
        <f t="shared" si="61"/>
        <v>#DIV/0!</v>
      </c>
      <c r="K674" s="4" t="e">
        <f t="shared" si="62"/>
        <v>#DIV/0!</v>
      </c>
    </row>
    <row r="675" spans="3:11" x14ac:dyDescent="0.25">
      <c r="C675">
        <v>670</v>
      </c>
      <c r="D675" s="3">
        <f>G674*Inicio!$D$22</f>
        <v>0</v>
      </c>
      <c r="E675" s="3">
        <f t="shared" si="63"/>
        <v>0</v>
      </c>
      <c r="F675" s="3">
        <f t="shared" si="64"/>
        <v>0</v>
      </c>
      <c r="G675" s="3">
        <f t="shared" si="65"/>
        <v>0</v>
      </c>
      <c r="H675" s="3" t="e">
        <f>Inicio!$D$16</f>
        <v>#DIV/0!</v>
      </c>
      <c r="I675" s="3" t="e">
        <f t="shared" si="60"/>
        <v>#DIV/0!</v>
      </c>
      <c r="J675" s="3" t="e">
        <f t="shared" si="61"/>
        <v>#DIV/0!</v>
      </c>
      <c r="K675" s="4" t="e">
        <f t="shared" si="62"/>
        <v>#DIV/0!</v>
      </c>
    </row>
    <row r="676" spans="3:11" x14ac:dyDescent="0.25">
      <c r="C676">
        <v>671</v>
      </c>
      <c r="D676" s="3">
        <f>G675*Inicio!$D$22</f>
        <v>0</v>
      </c>
      <c r="E676" s="3">
        <f t="shared" si="63"/>
        <v>0</v>
      </c>
      <c r="F676" s="3">
        <f t="shared" si="64"/>
        <v>0</v>
      </c>
      <c r="G676" s="3">
        <f t="shared" si="65"/>
        <v>0</v>
      </c>
      <c r="H676" s="3" t="e">
        <f>Inicio!$D$16</f>
        <v>#DIV/0!</v>
      </c>
      <c r="I676" s="3" t="e">
        <f t="shared" si="60"/>
        <v>#DIV/0!</v>
      </c>
      <c r="J676" s="3" t="e">
        <f t="shared" si="61"/>
        <v>#DIV/0!</v>
      </c>
      <c r="K676" s="4" t="e">
        <f t="shared" si="62"/>
        <v>#DIV/0!</v>
      </c>
    </row>
    <row r="677" spans="3:11" x14ac:dyDescent="0.25">
      <c r="C677">
        <v>672</v>
      </c>
      <c r="D677" s="3">
        <f>G676*Inicio!$D$22</f>
        <v>0</v>
      </c>
      <c r="E677" s="3">
        <f t="shared" si="63"/>
        <v>0</v>
      </c>
      <c r="F677" s="3">
        <f t="shared" si="64"/>
        <v>0</v>
      </c>
      <c r="G677" s="3">
        <f t="shared" si="65"/>
        <v>0</v>
      </c>
      <c r="H677" s="3" t="e">
        <f>Inicio!$D$16</f>
        <v>#DIV/0!</v>
      </c>
      <c r="I677" s="3" t="e">
        <f t="shared" si="60"/>
        <v>#DIV/0!</v>
      </c>
      <c r="J677" s="3" t="e">
        <f t="shared" si="61"/>
        <v>#DIV/0!</v>
      </c>
      <c r="K677" s="4" t="e">
        <f t="shared" si="62"/>
        <v>#DIV/0!</v>
      </c>
    </row>
    <row r="678" spans="3:11" x14ac:dyDescent="0.25">
      <c r="C678">
        <v>673</v>
      </c>
      <c r="D678" s="3">
        <f>G677*Inicio!$D$22</f>
        <v>0</v>
      </c>
      <c r="E678" s="3">
        <f t="shared" si="63"/>
        <v>0</v>
      </c>
      <c r="F678" s="3">
        <f t="shared" si="64"/>
        <v>0</v>
      </c>
      <c r="G678" s="3">
        <f t="shared" si="65"/>
        <v>0</v>
      </c>
      <c r="H678" s="3" t="e">
        <f>Inicio!$D$16</f>
        <v>#DIV/0!</v>
      </c>
      <c r="I678" s="3" t="e">
        <f t="shared" si="60"/>
        <v>#DIV/0!</v>
      </c>
      <c r="J678" s="3" t="e">
        <f t="shared" si="61"/>
        <v>#DIV/0!</v>
      </c>
      <c r="K678" s="4" t="e">
        <f t="shared" si="62"/>
        <v>#DIV/0!</v>
      </c>
    </row>
    <row r="679" spans="3:11" x14ac:dyDescent="0.25">
      <c r="C679">
        <v>674</v>
      </c>
      <c r="D679" s="3">
        <f>G678*Inicio!$D$22</f>
        <v>0</v>
      </c>
      <c r="E679" s="3">
        <f t="shared" si="63"/>
        <v>0</v>
      </c>
      <c r="F679" s="3">
        <f t="shared" si="64"/>
        <v>0</v>
      </c>
      <c r="G679" s="3">
        <f t="shared" si="65"/>
        <v>0</v>
      </c>
      <c r="H679" s="3" t="e">
        <f>Inicio!$D$16</f>
        <v>#DIV/0!</v>
      </c>
      <c r="I679" s="3" t="e">
        <f t="shared" si="60"/>
        <v>#DIV/0!</v>
      </c>
      <c r="J679" s="3" t="e">
        <f t="shared" si="61"/>
        <v>#DIV/0!</v>
      </c>
      <c r="K679" s="4" t="e">
        <f t="shared" si="62"/>
        <v>#DIV/0!</v>
      </c>
    </row>
    <row r="680" spans="3:11" x14ac:dyDescent="0.25">
      <c r="C680">
        <v>675</v>
      </c>
      <c r="D680" s="3">
        <f>G679*Inicio!$D$22</f>
        <v>0</v>
      </c>
      <c r="E680" s="3">
        <f t="shared" si="63"/>
        <v>0</v>
      </c>
      <c r="F680" s="3">
        <f t="shared" si="64"/>
        <v>0</v>
      </c>
      <c r="G680" s="3">
        <f t="shared" si="65"/>
        <v>0</v>
      </c>
      <c r="H680" s="3" t="e">
        <f>Inicio!$D$16</f>
        <v>#DIV/0!</v>
      </c>
      <c r="I680" s="3" t="e">
        <f t="shared" si="60"/>
        <v>#DIV/0!</v>
      </c>
      <c r="J680" s="3" t="e">
        <f t="shared" si="61"/>
        <v>#DIV/0!</v>
      </c>
      <c r="K680" s="4" t="e">
        <f t="shared" si="62"/>
        <v>#DIV/0!</v>
      </c>
    </row>
    <row r="681" spans="3:11" x14ac:dyDescent="0.25">
      <c r="C681">
        <v>676</v>
      </c>
      <c r="D681" s="3">
        <f>G680*Inicio!$D$22</f>
        <v>0</v>
      </c>
      <c r="E681" s="3">
        <f t="shared" si="63"/>
        <v>0</v>
      </c>
      <c r="F681" s="3">
        <f t="shared" si="64"/>
        <v>0</v>
      </c>
      <c r="G681" s="3">
        <f t="shared" si="65"/>
        <v>0</v>
      </c>
      <c r="H681" s="3" t="e">
        <f>Inicio!$D$16</f>
        <v>#DIV/0!</v>
      </c>
      <c r="I681" s="3" t="e">
        <f t="shared" si="60"/>
        <v>#DIV/0!</v>
      </c>
      <c r="J681" s="3" t="e">
        <f t="shared" si="61"/>
        <v>#DIV/0!</v>
      </c>
      <c r="K681" s="4" t="e">
        <f t="shared" si="62"/>
        <v>#DIV/0!</v>
      </c>
    </row>
    <row r="682" spans="3:11" x14ac:dyDescent="0.25">
      <c r="C682">
        <v>677</v>
      </c>
      <c r="D682" s="3">
        <f>G681*Inicio!$D$22</f>
        <v>0</v>
      </c>
      <c r="E682" s="3">
        <f t="shared" si="63"/>
        <v>0</v>
      </c>
      <c r="F682" s="3">
        <f t="shared" si="64"/>
        <v>0</v>
      </c>
      <c r="G682" s="3">
        <f t="shared" si="65"/>
        <v>0</v>
      </c>
      <c r="H682" s="3" t="e">
        <f>Inicio!$D$16</f>
        <v>#DIV/0!</v>
      </c>
      <c r="I682" s="3" t="e">
        <f t="shared" si="60"/>
        <v>#DIV/0!</v>
      </c>
      <c r="J682" s="3" t="e">
        <f t="shared" si="61"/>
        <v>#DIV/0!</v>
      </c>
      <c r="K682" s="4" t="e">
        <f t="shared" si="62"/>
        <v>#DIV/0!</v>
      </c>
    </row>
    <row r="683" spans="3:11" x14ac:dyDescent="0.25">
      <c r="C683">
        <v>678</v>
      </c>
      <c r="D683" s="3">
        <f>G682*Inicio!$D$22</f>
        <v>0</v>
      </c>
      <c r="E683" s="3">
        <f t="shared" si="63"/>
        <v>0</v>
      </c>
      <c r="F683" s="3">
        <f t="shared" si="64"/>
        <v>0</v>
      </c>
      <c r="G683" s="3">
        <f t="shared" si="65"/>
        <v>0</v>
      </c>
      <c r="H683" s="3" t="e">
        <f>Inicio!$D$16</f>
        <v>#DIV/0!</v>
      </c>
      <c r="I683" s="3" t="e">
        <f t="shared" si="60"/>
        <v>#DIV/0!</v>
      </c>
      <c r="J683" s="3" t="e">
        <f t="shared" si="61"/>
        <v>#DIV/0!</v>
      </c>
      <c r="K683" s="4" t="e">
        <f t="shared" si="62"/>
        <v>#DIV/0!</v>
      </c>
    </row>
    <row r="684" spans="3:11" x14ac:dyDescent="0.25">
      <c r="C684">
        <v>679</v>
      </c>
      <c r="D684" s="3">
        <f>G683*Inicio!$D$22</f>
        <v>0</v>
      </c>
      <c r="E684" s="3">
        <f t="shared" si="63"/>
        <v>0</v>
      </c>
      <c r="F684" s="3">
        <f t="shared" si="64"/>
        <v>0</v>
      </c>
      <c r="G684" s="3">
        <f t="shared" si="65"/>
        <v>0</v>
      </c>
      <c r="H684" s="3" t="e">
        <f>Inicio!$D$16</f>
        <v>#DIV/0!</v>
      </c>
      <c r="I684" s="3" t="e">
        <f t="shared" si="60"/>
        <v>#DIV/0!</v>
      </c>
      <c r="J684" s="3" t="e">
        <f t="shared" si="61"/>
        <v>#DIV/0!</v>
      </c>
      <c r="K684" s="4" t="e">
        <f t="shared" si="62"/>
        <v>#DIV/0!</v>
      </c>
    </row>
    <row r="685" spans="3:11" x14ac:dyDescent="0.25">
      <c r="C685">
        <v>680</v>
      </c>
      <c r="D685" s="3">
        <f>G684*Inicio!$D$22</f>
        <v>0</v>
      </c>
      <c r="E685" s="3">
        <f t="shared" si="63"/>
        <v>0</v>
      </c>
      <c r="F685" s="3">
        <f t="shared" si="64"/>
        <v>0</v>
      </c>
      <c r="G685" s="3">
        <f t="shared" si="65"/>
        <v>0</v>
      </c>
      <c r="H685" s="3" t="e">
        <f>Inicio!$D$16</f>
        <v>#DIV/0!</v>
      </c>
      <c r="I685" s="3" t="e">
        <f t="shared" si="60"/>
        <v>#DIV/0!</v>
      </c>
      <c r="J685" s="3" t="e">
        <f t="shared" si="61"/>
        <v>#DIV/0!</v>
      </c>
      <c r="K685" s="4" t="e">
        <f t="shared" si="62"/>
        <v>#DIV/0!</v>
      </c>
    </row>
    <row r="686" spans="3:11" x14ac:dyDescent="0.25">
      <c r="C686">
        <v>681</v>
      </c>
      <c r="D686" s="3">
        <f>G685*Inicio!$D$22</f>
        <v>0</v>
      </c>
      <c r="E686" s="3">
        <f t="shared" si="63"/>
        <v>0</v>
      </c>
      <c r="F686" s="3">
        <f t="shared" si="64"/>
        <v>0</v>
      </c>
      <c r="G686" s="3">
        <f t="shared" si="65"/>
        <v>0</v>
      </c>
      <c r="H686" s="3" t="e">
        <f>Inicio!$D$16</f>
        <v>#DIV/0!</v>
      </c>
      <c r="I686" s="3" t="e">
        <f t="shared" si="60"/>
        <v>#DIV/0!</v>
      </c>
      <c r="J686" s="3" t="e">
        <f t="shared" si="61"/>
        <v>#DIV/0!</v>
      </c>
      <c r="K686" s="4" t="e">
        <f t="shared" si="62"/>
        <v>#DIV/0!</v>
      </c>
    </row>
    <row r="687" spans="3:11" x14ac:dyDescent="0.25">
      <c r="C687">
        <v>682</v>
      </c>
      <c r="D687" s="3">
        <f>G686*Inicio!$D$22</f>
        <v>0</v>
      </c>
      <c r="E687" s="3">
        <f t="shared" si="63"/>
        <v>0</v>
      </c>
      <c r="F687" s="3">
        <f t="shared" si="64"/>
        <v>0</v>
      </c>
      <c r="G687" s="3">
        <f t="shared" si="65"/>
        <v>0</v>
      </c>
      <c r="H687" s="3" t="e">
        <f>Inicio!$D$16</f>
        <v>#DIV/0!</v>
      </c>
      <c r="I687" s="3" t="e">
        <f t="shared" si="60"/>
        <v>#DIV/0!</v>
      </c>
      <c r="J687" s="3" t="e">
        <f t="shared" si="61"/>
        <v>#DIV/0!</v>
      </c>
      <c r="K687" s="4" t="e">
        <f t="shared" si="62"/>
        <v>#DIV/0!</v>
      </c>
    </row>
    <row r="688" spans="3:11" x14ac:dyDescent="0.25">
      <c r="C688">
        <v>683</v>
      </c>
      <c r="D688" s="3">
        <f>G687*Inicio!$D$22</f>
        <v>0</v>
      </c>
      <c r="E688" s="3">
        <f t="shared" si="63"/>
        <v>0</v>
      </c>
      <c r="F688" s="3">
        <f t="shared" si="64"/>
        <v>0</v>
      </c>
      <c r="G688" s="3">
        <f t="shared" si="65"/>
        <v>0</v>
      </c>
      <c r="H688" s="3" t="e">
        <f>Inicio!$D$16</f>
        <v>#DIV/0!</v>
      </c>
      <c r="I688" s="3" t="e">
        <f t="shared" si="60"/>
        <v>#DIV/0!</v>
      </c>
      <c r="J688" s="3" t="e">
        <f t="shared" si="61"/>
        <v>#DIV/0!</v>
      </c>
      <c r="K688" s="4" t="e">
        <f t="shared" si="62"/>
        <v>#DIV/0!</v>
      </c>
    </row>
    <row r="689" spans="3:11" x14ac:dyDescent="0.25">
      <c r="C689">
        <v>684</v>
      </c>
      <c r="D689" s="3">
        <f>G688*Inicio!$D$22</f>
        <v>0</v>
      </c>
      <c r="E689" s="3">
        <f t="shared" si="63"/>
        <v>0</v>
      </c>
      <c r="F689" s="3">
        <f t="shared" si="64"/>
        <v>0</v>
      </c>
      <c r="G689" s="3">
        <f t="shared" si="65"/>
        <v>0</v>
      </c>
      <c r="H689" s="3" t="e">
        <f>Inicio!$D$16</f>
        <v>#DIV/0!</v>
      </c>
      <c r="I689" s="3" t="e">
        <f t="shared" si="60"/>
        <v>#DIV/0!</v>
      </c>
      <c r="J689" s="3" t="e">
        <f t="shared" si="61"/>
        <v>#DIV/0!</v>
      </c>
      <c r="K689" s="4" t="e">
        <f t="shared" si="62"/>
        <v>#DIV/0!</v>
      </c>
    </row>
    <row r="690" spans="3:11" x14ac:dyDescent="0.25">
      <c r="C690">
        <v>685</v>
      </c>
      <c r="D690" s="3">
        <f>G689*Inicio!$D$22</f>
        <v>0</v>
      </c>
      <c r="E690" s="3">
        <f t="shared" si="63"/>
        <v>0</v>
      </c>
      <c r="F690" s="3">
        <f t="shared" si="64"/>
        <v>0</v>
      </c>
      <c r="G690" s="3">
        <f t="shared" si="65"/>
        <v>0</v>
      </c>
      <c r="H690" s="3" t="e">
        <f>Inicio!$D$16</f>
        <v>#DIV/0!</v>
      </c>
      <c r="I690" s="3" t="e">
        <f t="shared" si="60"/>
        <v>#DIV/0!</v>
      </c>
      <c r="J690" s="3" t="e">
        <f t="shared" si="61"/>
        <v>#DIV/0!</v>
      </c>
      <c r="K690" s="4" t="e">
        <f t="shared" si="62"/>
        <v>#DIV/0!</v>
      </c>
    </row>
    <row r="691" spans="3:11" x14ac:dyDescent="0.25">
      <c r="C691">
        <v>686</v>
      </c>
      <c r="D691" s="3">
        <f>G690*Inicio!$D$22</f>
        <v>0</v>
      </c>
      <c r="E691" s="3">
        <f t="shared" si="63"/>
        <v>0</v>
      </c>
      <c r="F691" s="3">
        <f t="shared" si="64"/>
        <v>0</v>
      </c>
      <c r="G691" s="3">
        <f t="shared" si="65"/>
        <v>0</v>
      </c>
      <c r="H691" s="3" t="e">
        <f>Inicio!$D$16</f>
        <v>#DIV/0!</v>
      </c>
      <c r="I691" s="3" t="e">
        <f t="shared" si="60"/>
        <v>#DIV/0!</v>
      </c>
      <c r="J691" s="3" t="e">
        <f t="shared" si="61"/>
        <v>#DIV/0!</v>
      </c>
      <c r="K691" s="4" t="e">
        <f t="shared" si="62"/>
        <v>#DIV/0!</v>
      </c>
    </row>
    <row r="692" spans="3:11" x14ac:dyDescent="0.25">
      <c r="C692">
        <v>687</v>
      </c>
      <c r="D692" s="3">
        <f>G691*Inicio!$D$22</f>
        <v>0</v>
      </c>
      <c r="E692" s="3">
        <f t="shared" si="63"/>
        <v>0</v>
      </c>
      <c r="F692" s="3">
        <f t="shared" si="64"/>
        <v>0</v>
      </c>
      <c r="G692" s="3">
        <f t="shared" si="65"/>
        <v>0</v>
      </c>
      <c r="H692" s="3" t="e">
        <f>Inicio!$D$16</f>
        <v>#DIV/0!</v>
      </c>
      <c r="I692" s="3" t="e">
        <f t="shared" si="60"/>
        <v>#DIV/0!</v>
      </c>
      <c r="J692" s="3" t="e">
        <f t="shared" si="61"/>
        <v>#DIV/0!</v>
      </c>
      <c r="K692" s="4" t="e">
        <f t="shared" si="62"/>
        <v>#DIV/0!</v>
      </c>
    </row>
    <row r="693" spans="3:11" x14ac:dyDescent="0.25">
      <c r="C693">
        <v>688</v>
      </c>
      <c r="D693" s="3">
        <f>G692*Inicio!$D$22</f>
        <v>0</v>
      </c>
      <c r="E693" s="3">
        <f t="shared" si="63"/>
        <v>0</v>
      </c>
      <c r="F693" s="3">
        <f t="shared" si="64"/>
        <v>0</v>
      </c>
      <c r="G693" s="3">
        <f t="shared" si="65"/>
        <v>0</v>
      </c>
      <c r="H693" s="3" t="e">
        <f>Inicio!$D$16</f>
        <v>#DIV/0!</v>
      </c>
      <c r="I693" s="3" t="e">
        <f t="shared" si="60"/>
        <v>#DIV/0!</v>
      </c>
      <c r="J693" s="3" t="e">
        <f t="shared" si="61"/>
        <v>#DIV/0!</v>
      </c>
      <c r="K693" s="4" t="e">
        <f t="shared" si="62"/>
        <v>#DIV/0!</v>
      </c>
    </row>
    <row r="694" spans="3:11" x14ac:dyDescent="0.25">
      <c r="C694">
        <v>689</v>
      </c>
      <c r="D694" s="3">
        <f>G693*Inicio!$D$22</f>
        <v>0</v>
      </c>
      <c r="E694" s="3">
        <f t="shared" si="63"/>
        <v>0</v>
      </c>
      <c r="F694" s="3">
        <f t="shared" si="64"/>
        <v>0</v>
      </c>
      <c r="G694" s="3">
        <f t="shared" si="65"/>
        <v>0</v>
      </c>
      <c r="H694" s="3" t="e">
        <f>Inicio!$D$16</f>
        <v>#DIV/0!</v>
      </c>
      <c r="I694" s="3" t="e">
        <f t="shared" si="60"/>
        <v>#DIV/0!</v>
      </c>
      <c r="J694" s="3" t="e">
        <f t="shared" si="61"/>
        <v>#DIV/0!</v>
      </c>
      <c r="K694" s="4" t="e">
        <f t="shared" si="62"/>
        <v>#DIV/0!</v>
      </c>
    </row>
    <row r="695" spans="3:11" x14ac:dyDescent="0.25">
      <c r="C695">
        <v>690</v>
      </c>
      <c r="D695" s="3">
        <f>G694*Inicio!$D$22</f>
        <v>0</v>
      </c>
      <c r="E695" s="3">
        <f t="shared" si="63"/>
        <v>0</v>
      </c>
      <c r="F695" s="3">
        <f t="shared" si="64"/>
        <v>0</v>
      </c>
      <c r="G695" s="3">
        <f t="shared" si="65"/>
        <v>0</v>
      </c>
      <c r="H695" s="3" t="e">
        <f>Inicio!$D$16</f>
        <v>#DIV/0!</v>
      </c>
      <c r="I695" s="3" t="e">
        <f t="shared" si="60"/>
        <v>#DIV/0!</v>
      </c>
      <c r="J695" s="3" t="e">
        <f t="shared" si="61"/>
        <v>#DIV/0!</v>
      </c>
      <c r="K695" s="4" t="e">
        <f t="shared" si="62"/>
        <v>#DIV/0!</v>
      </c>
    </row>
    <row r="696" spans="3:11" x14ac:dyDescent="0.25">
      <c r="C696">
        <v>691</v>
      </c>
      <c r="D696" s="3">
        <f>G695*Inicio!$D$22</f>
        <v>0</v>
      </c>
      <c r="E696" s="3">
        <f t="shared" si="63"/>
        <v>0</v>
      </c>
      <c r="F696" s="3">
        <f t="shared" si="64"/>
        <v>0</v>
      </c>
      <c r="G696" s="3">
        <f t="shared" si="65"/>
        <v>0</v>
      </c>
      <c r="H696" s="3" t="e">
        <f>Inicio!$D$16</f>
        <v>#DIV/0!</v>
      </c>
      <c r="I696" s="3" t="e">
        <f t="shared" si="60"/>
        <v>#DIV/0!</v>
      </c>
      <c r="J696" s="3" t="e">
        <f t="shared" si="61"/>
        <v>#DIV/0!</v>
      </c>
      <c r="K696" s="4" t="e">
        <f t="shared" si="62"/>
        <v>#DIV/0!</v>
      </c>
    </row>
    <row r="697" spans="3:11" x14ac:dyDescent="0.25">
      <c r="C697">
        <v>692</v>
      </c>
      <c r="D697" s="3">
        <f>G696*Inicio!$D$22</f>
        <v>0</v>
      </c>
      <c r="E697" s="3">
        <f t="shared" si="63"/>
        <v>0</v>
      </c>
      <c r="F697" s="3">
        <f t="shared" si="64"/>
        <v>0</v>
      </c>
      <c r="G697" s="3">
        <f t="shared" si="65"/>
        <v>0</v>
      </c>
      <c r="H697" s="3" t="e">
        <f>Inicio!$D$16</f>
        <v>#DIV/0!</v>
      </c>
      <c r="I697" s="3" t="e">
        <f t="shared" si="60"/>
        <v>#DIV/0!</v>
      </c>
      <c r="J697" s="3" t="e">
        <f t="shared" si="61"/>
        <v>#DIV/0!</v>
      </c>
      <c r="K697" s="4" t="e">
        <f t="shared" si="62"/>
        <v>#DIV/0!</v>
      </c>
    </row>
    <row r="698" spans="3:11" x14ac:dyDescent="0.25">
      <c r="C698">
        <v>693</v>
      </c>
      <c r="D698" s="3">
        <f>G697*Inicio!$D$22</f>
        <v>0</v>
      </c>
      <c r="E698" s="3">
        <f t="shared" si="63"/>
        <v>0</v>
      </c>
      <c r="F698" s="3">
        <f t="shared" si="64"/>
        <v>0</v>
      </c>
      <c r="G698" s="3">
        <f t="shared" si="65"/>
        <v>0</v>
      </c>
      <c r="H698" s="3" t="e">
        <f>Inicio!$D$16</f>
        <v>#DIV/0!</v>
      </c>
      <c r="I698" s="3" t="e">
        <f t="shared" si="60"/>
        <v>#DIV/0!</v>
      </c>
      <c r="J698" s="3" t="e">
        <f t="shared" si="61"/>
        <v>#DIV/0!</v>
      </c>
      <c r="K698" s="4" t="e">
        <f t="shared" si="62"/>
        <v>#DIV/0!</v>
      </c>
    </row>
    <row r="699" spans="3:11" x14ac:dyDescent="0.25">
      <c r="C699">
        <v>694</v>
      </c>
      <c r="D699" s="3">
        <f>G698*Inicio!$D$22</f>
        <v>0</v>
      </c>
      <c r="E699" s="3">
        <f t="shared" si="63"/>
        <v>0</v>
      </c>
      <c r="F699" s="3">
        <f t="shared" si="64"/>
        <v>0</v>
      </c>
      <c r="G699" s="3">
        <f t="shared" si="65"/>
        <v>0</v>
      </c>
      <c r="H699" s="3" t="e">
        <f>Inicio!$D$16</f>
        <v>#DIV/0!</v>
      </c>
      <c r="I699" s="3" t="e">
        <f t="shared" si="60"/>
        <v>#DIV/0!</v>
      </c>
      <c r="J699" s="3" t="e">
        <f t="shared" si="61"/>
        <v>#DIV/0!</v>
      </c>
      <c r="K699" s="4" t="e">
        <f t="shared" si="62"/>
        <v>#DIV/0!</v>
      </c>
    </row>
    <row r="700" spans="3:11" x14ac:dyDescent="0.25">
      <c r="C700">
        <v>695</v>
      </c>
      <c r="D700" s="3">
        <f>G699*Inicio!$D$22</f>
        <v>0</v>
      </c>
      <c r="E700" s="3">
        <f t="shared" si="63"/>
        <v>0</v>
      </c>
      <c r="F700" s="3">
        <f t="shared" si="64"/>
        <v>0</v>
      </c>
      <c r="G700" s="3">
        <f t="shared" si="65"/>
        <v>0</v>
      </c>
      <c r="H700" s="3" t="e">
        <f>Inicio!$D$16</f>
        <v>#DIV/0!</v>
      </c>
      <c r="I700" s="3" t="e">
        <f t="shared" si="60"/>
        <v>#DIV/0!</v>
      </c>
      <c r="J700" s="3" t="e">
        <f t="shared" si="61"/>
        <v>#DIV/0!</v>
      </c>
      <c r="K700" s="4" t="e">
        <f t="shared" si="62"/>
        <v>#DIV/0!</v>
      </c>
    </row>
    <row r="701" spans="3:11" x14ac:dyDescent="0.25">
      <c r="C701">
        <v>696</v>
      </c>
      <c r="D701" s="3">
        <f>G700*Inicio!$D$22</f>
        <v>0</v>
      </c>
      <c r="E701" s="3">
        <f t="shared" si="63"/>
        <v>0</v>
      </c>
      <c r="F701" s="3">
        <f t="shared" si="64"/>
        <v>0</v>
      </c>
      <c r="G701" s="3">
        <f t="shared" si="65"/>
        <v>0</v>
      </c>
      <c r="H701" s="3" t="e">
        <f>Inicio!$D$16</f>
        <v>#DIV/0!</v>
      </c>
      <c r="I701" s="3" t="e">
        <f t="shared" si="60"/>
        <v>#DIV/0!</v>
      </c>
      <c r="J701" s="3" t="e">
        <f t="shared" si="61"/>
        <v>#DIV/0!</v>
      </c>
      <c r="K701" s="4" t="e">
        <f t="shared" si="62"/>
        <v>#DIV/0!</v>
      </c>
    </row>
    <row r="702" spans="3:11" x14ac:dyDescent="0.25">
      <c r="C702">
        <v>697</v>
      </c>
      <c r="D702" s="3">
        <f>G701*Inicio!$D$22</f>
        <v>0</v>
      </c>
      <c r="E702" s="3">
        <f t="shared" si="63"/>
        <v>0</v>
      </c>
      <c r="F702" s="3">
        <f t="shared" si="64"/>
        <v>0</v>
      </c>
      <c r="G702" s="3">
        <f t="shared" si="65"/>
        <v>0</v>
      </c>
      <c r="H702" s="3" t="e">
        <f>Inicio!$D$16</f>
        <v>#DIV/0!</v>
      </c>
      <c r="I702" s="3" t="e">
        <f t="shared" si="60"/>
        <v>#DIV/0!</v>
      </c>
      <c r="J702" s="3" t="e">
        <f t="shared" si="61"/>
        <v>#DIV/0!</v>
      </c>
      <c r="K702" s="4" t="e">
        <f t="shared" si="62"/>
        <v>#DIV/0!</v>
      </c>
    </row>
    <row r="703" spans="3:11" x14ac:dyDescent="0.25">
      <c r="C703">
        <v>698</v>
      </c>
      <c r="D703" s="3">
        <f>G702*Inicio!$D$22</f>
        <v>0</v>
      </c>
      <c r="E703" s="3">
        <f t="shared" si="63"/>
        <v>0</v>
      </c>
      <c r="F703" s="3">
        <f t="shared" si="64"/>
        <v>0</v>
      </c>
      <c r="G703" s="3">
        <f t="shared" si="65"/>
        <v>0</v>
      </c>
      <c r="H703" s="3" t="e">
        <f>Inicio!$D$16</f>
        <v>#DIV/0!</v>
      </c>
      <c r="I703" s="3" t="e">
        <f t="shared" si="60"/>
        <v>#DIV/0!</v>
      </c>
      <c r="J703" s="3" t="e">
        <f t="shared" si="61"/>
        <v>#DIV/0!</v>
      </c>
      <c r="K703" s="4" t="e">
        <f t="shared" si="62"/>
        <v>#DIV/0!</v>
      </c>
    </row>
    <row r="704" spans="3:11" x14ac:dyDescent="0.25">
      <c r="C704">
        <v>699</v>
      </c>
      <c r="D704" s="3">
        <f>G703*Inicio!$D$22</f>
        <v>0</v>
      </c>
      <c r="E704" s="3">
        <f t="shared" si="63"/>
        <v>0</v>
      </c>
      <c r="F704" s="3">
        <f t="shared" si="64"/>
        <v>0</v>
      </c>
      <c r="G704" s="3">
        <f t="shared" si="65"/>
        <v>0</v>
      </c>
      <c r="H704" s="3" t="e">
        <f>Inicio!$D$16</f>
        <v>#DIV/0!</v>
      </c>
      <c r="I704" s="3" t="e">
        <f t="shared" si="60"/>
        <v>#DIV/0!</v>
      </c>
      <c r="J704" s="3" t="e">
        <f t="shared" si="61"/>
        <v>#DIV/0!</v>
      </c>
      <c r="K704" s="4" t="e">
        <f t="shared" si="62"/>
        <v>#DIV/0!</v>
      </c>
    </row>
    <row r="705" spans="3:11" x14ac:dyDescent="0.25">
      <c r="C705">
        <v>700</v>
      </c>
      <c r="D705" s="3">
        <f>G704*Inicio!$D$22</f>
        <v>0</v>
      </c>
      <c r="E705" s="3">
        <f t="shared" si="63"/>
        <v>0</v>
      </c>
      <c r="F705" s="3">
        <f t="shared" si="64"/>
        <v>0</v>
      </c>
      <c r="G705" s="3">
        <f t="shared" si="65"/>
        <v>0</v>
      </c>
      <c r="H705" s="3" t="e">
        <f>Inicio!$D$16</f>
        <v>#DIV/0!</v>
      </c>
      <c r="I705" s="3" t="e">
        <f t="shared" si="60"/>
        <v>#DIV/0!</v>
      </c>
      <c r="J705" s="3" t="e">
        <f t="shared" si="61"/>
        <v>#DIV/0!</v>
      </c>
      <c r="K705" s="4" t="e">
        <f t="shared" si="62"/>
        <v>#DIV/0!</v>
      </c>
    </row>
    <row r="706" spans="3:11" x14ac:dyDescent="0.25">
      <c r="C706">
        <v>701</v>
      </c>
      <c r="D706" s="3">
        <f>G705*Inicio!$D$22</f>
        <v>0</v>
      </c>
      <c r="E706" s="3">
        <f t="shared" si="63"/>
        <v>0</v>
      </c>
      <c r="F706" s="3">
        <f t="shared" si="64"/>
        <v>0</v>
      </c>
      <c r="G706" s="3">
        <f t="shared" si="65"/>
        <v>0</v>
      </c>
      <c r="H706" s="3" t="e">
        <f>Inicio!$D$16</f>
        <v>#DIV/0!</v>
      </c>
      <c r="I706" s="3" t="e">
        <f t="shared" si="60"/>
        <v>#DIV/0!</v>
      </c>
      <c r="J706" s="3" t="e">
        <f t="shared" si="61"/>
        <v>#DIV/0!</v>
      </c>
      <c r="K706" s="4" t="e">
        <f t="shared" si="62"/>
        <v>#DIV/0!</v>
      </c>
    </row>
    <row r="707" spans="3:11" x14ac:dyDescent="0.25">
      <c r="C707">
        <v>702</v>
      </c>
      <c r="D707" s="3">
        <f>G706*Inicio!$D$22</f>
        <v>0</v>
      </c>
      <c r="E707" s="3">
        <f t="shared" si="63"/>
        <v>0</v>
      </c>
      <c r="F707" s="3">
        <f t="shared" si="64"/>
        <v>0</v>
      </c>
      <c r="G707" s="3">
        <f t="shared" si="65"/>
        <v>0</v>
      </c>
      <c r="H707" s="3" t="e">
        <f>Inicio!$D$16</f>
        <v>#DIV/0!</v>
      </c>
      <c r="I707" s="3" t="e">
        <f t="shared" si="60"/>
        <v>#DIV/0!</v>
      </c>
      <c r="J707" s="3" t="e">
        <f t="shared" si="61"/>
        <v>#DIV/0!</v>
      </c>
      <c r="K707" s="4" t="e">
        <f t="shared" si="62"/>
        <v>#DIV/0!</v>
      </c>
    </row>
    <row r="708" spans="3:11" x14ac:dyDescent="0.25">
      <c r="C708">
        <v>703</v>
      </c>
      <c r="D708" s="3">
        <f>G707*Inicio!$D$22</f>
        <v>0</v>
      </c>
      <c r="E708" s="3">
        <f t="shared" si="63"/>
        <v>0</v>
      </c>
      <c r="F708" s="3">
        <f t="shared" si="64"/>
        <v>0</v>
      </c>
      <c r="G708" s="3">
        <f t="shared" si="65"/>
        <v>0</v>
      </c>
      <c r="H708" s="3" t="e">
        <f>Inicio!$D$16</f>
        <v>#DIV/0!</v>
      </c>
      <c r="I708" s="3" t="e">
        <f t="shared" si="60"/>
        <v>#DIV/0!</v>
      </c>
      <c r="J708" s="3" t="e">
        <f t="shared" si="61"/>
        <v>#DIV/0!</v>
      </c>
      <c r="K708" s="4" t="e">
        <f t="shared" si="62"/>
        <v>#DIV/0!</v>
      </c>
    </row>
    <row r="709" spans="3:11" x14ac:dyDescent="0.25">
      <c r="C709">
        <v>704</v>
      </c>
      <c r="D709" s="3">
        <f>G708*Inicio!$D$22</f>
        <v>0</v>
      </c>
      <c r="E709" s="3">
        <f t="shared" si="63"/>
        <v>0</v>
      </c>
      <c r="F709" s="3">
        <f t="shared" si="64"/>
        <v>0</v>
      </c>
      <c r="G709" s="3">
        <f t="shared" si="65"/>
        <v>0</v>
      </c>
      <c r="H709" s="3" t="e">
        <f>Inicio!$D$16</f>
        <v>#DIV/0!</v>
      </c>
      <c r="I709" s="3" t="e">
        <f t="shared" si="60"/>
        <v>#DIV/0!</v>
      </c>
      <c r="J709" s="3" t="e">
        <f t="shared" si="61"/>
        <v>#DIV/0!</v>
      </c>
      <c r="K709" s="4" t="e">
        <f t="shared" si="62"/>
        <v>#DIV/0!</v>
      </c>
    </row>
    <row r="710" spans="3:11" x14ac:dyDescent="0.25">
      <c r="C710">
        <v>705</v>
      </c>
      <c r="D710" s="3">
        <f>G709*Inicio!$D$22</f>
        <v>0</v>
      </c>
      <c r="E710" s="3">
        <f t="shared" si="63"/>
        <v>0</v>
      </c>
      <c r="F710" s="3">
        <f t="shared" si="64"/>
        <v>0</v>
      </c>
      <c r="G710" s="3">
        <f t="shared" si="65"/>
        <v>0</v>
      </c>
      <c r="H710" s="3" t="e">
        <f>Inicio!$D$16</f>
        <v>#DIV/0!</v>
      </c>
      <c r="I710" s="3" t="e">
        <f t="shared" si="60"/>
        <v>#DIV/0!</v>
      </c>
      <c r="J710" s="3" t="e">
        <f t="shared" si="61"/>
        <v>#DIV/0!</v>
      </c>
      <c r="K710" s="4" t="e">
        <f t="shared" si="62"/>
        <v>#DIV/0!</v>
      </c>
    </row>
    <row r="711" spans="3:11" x14ac:dyDescent="0.25">
      <c r="C711">
        <v>706</v>
      </c>
      <c r="D711" s="3">
        <f>G710*Inicio!$D$22</f>
        <v>0</v>
      </c>
      <c r="E711" s="3">
        <f t="shared" si="63"/>
        <v>0</v>
      </c>
      <c r="F711" s="3">
        <f t="shared" si="64"/>
        <v>0</v>
      </c>
      <c r="G711" s="3">
        <f t="shared" si="65"/>
        <v>0</v>
      </c>
      <c r="H711" s="3" t="e">
        <f>Inicio!$D$16</f>
        <v>#DIV/0!</v>
      </c>
      <c r="I711" s="3" t="e">
        <f t="shared" ref="I711:I761" si="66">ABS(H711-G711)</f>
        <v>#DIV/0!</v>
      </c>
      <c r="J711" s="3" t="e">
        <f t="shared" ref="J711:J761" si="67">$I$2</f>
        <v>#DIV/0!</v>
      </c>
      <c r="K711" s="4" t="e">
        <f t="shared" ref="K711:K761" si="68">IF((J711=I711),C711,"")</f>
        <v>#DIV/0!</v>
      </c>
    </row>
    <row r="712" spans="3:11" x14ac:dyDescent="0.25">
      <c r="C712">
        <v>707</v>
      </c>
      <c r="D712" s="3">
        <f>G711*Inicio!$D$22</f>
        <v>0</v>
      </c>
      <c r="E712" s="3">
        <f t="shared" ref="E712:E761" si="69">E711</f>
        <v>0</v>
      </c>
      <c r="F712" s="3">
        <f t="shared" ref="F712:F761" si="70">D712+E712</f>
        <v>0</v>
      </c>
      <c r="G712" s="3">
        <f t="shared" ref="G712:G761" si="71">F712+G711</f>
        <v>0</v>
      </c>
      <c r="H712" s="3" t="e">
        <f>Inicio!$D$16</f>
        <v>#DIV/0!</v>
      </c>
      <c r="I712" s="3" t="e">
        <f t="shared" si="66"/>
        <v>#DIV/0!</v>
      </c>
      <c r="J712" s="3" t="e">
        <f t="shared" si="67"/>
        <v>#DIV/0!</v>
      </c>
      <c r="K712" s="4" t="e">
        <f t="shared" si="68"/>
        <v>#DIV/0!</v>
      </c>
    </row>
    <row r="713" spans="3:11" x14ac:dyDescent="0.25">
      <c r="C713">
        <v>708</v>
      </c>
      <c r="D713" s="3">
        <f>G712*Inicio!$D$22</f>
        <v>0</v>
      </c>
      <c r="E713" s="3">
        <f t="shared" si="69"/>
        <v>0</v>
      </c>
      <c r="F713" s="3">
        <f t="shared" si="70"/>
        <v>0</v>
      </c>
      <c r="G713" s="3">
        <f t="shared" si="71"/>
        <v>0</v>
      </c>
      <c r="H713" s="3" t="e">
        <f>Inicio!$D$16</f>
        <v>#DIV/0!</v>
      </c>
      <c r="I713" s="3" t="e">
        <f t="shared" si="66"/>
        <v>#DIV/0!</v>
      </c>
      <c r="J713" s="3" t="e">
        <f t="shared" si="67"/>
        <v>#DIV/0!</v>
      </c>
      <c r="K713" s="4" t="e">
        <f t="shared" si="68"/>
        <v>#DIV/0!</v>
      </c>
    </row>
    <row r="714" spans="3:11" x14ac:dyDescent="0.25">
      <c r="C714">
        <v>709</v>
      </c>
      <c r="D714" s="3">
        <f>G713*Inicio!$D$22</f>
        <v>0</v>
      </c>
      <c r="E714" s="3">
        <f t="shared" si="69"/>
        <v>0</v>
      </c>
      <c r="F714" s="3">
        <f t="shared" si="70"/>
        <v>0</v>
      </c>
      <c r="G714" s="3">
        <f t="shared" si="71"/>
        <v>0</v>
      </c>
      <c r="H714" s="3" t="e">
        <f>Inicio!$D$16</f>
        <v>#DIV/0!</v>
      </c>
      <c r="I714" s="3" t="e">
        <f t="shared" si="66"/>
        <v>#DIV/0!</v>
      </c>
      <c r="J714" s="3" t="e">
        <f t="shared" si="67"/>
        <v>#DIV/0!</v>
      </c>
      <c r="K714" s="4" t="e">
        <f t="shared" si="68"/>
        <v>#DIV/0!</v>
      </c>
    </row>
    <row r="715" spans="3:11" x14ac:dyDescent="0.25">
      <c r="C715">
        <v>710</v>
      </c>
      <c r="D715" s="3">
        <f>G714*Inicio!$D$22</f>
        <v>0</v>
      </c>
      <c r="E715" s="3">
        <f t="shared" si="69"/>
        <v>0</v>
      </c>
      <c r="F715" s="3">
        <f t="shared" si="70"/>
        <v>0</v>
      </c>
      <c r="G715" s="3">
        <f t="shared" si="71"/>
        <v>0</v>
      </c>
      <c r="H715" s="3" t="e">
        <f>Inicio!$D$16</f>
        <v>#DIV/0!</v>
      </c>
      <c r="I715" s="3" t="e">
        <f t="shared" si="66"/>
        <v>#DIV/0!</v>
      </c>
      <c r="J715" s="3" t="e">
        <f t="shared" si="67"/>
        <v>#DIV/0!</v>
      </c>
      <c r="K715" s="4" t="e">
        <f t="shared" si="68"/>
        <v>#DIV/0!</v>
      </c>
    </row>
    <row r="716" spans="3:11" x14ac:dyDescent="0.25">
      <c r="C716">
        <v>711</v>
      </c>
      <c r="D716" s="3">
        <f>G715*Inicio!$D$22</f>
        <v>0</v>
      </c>
      <c r="E716" s="3">
        <f t="shared" si="69"/>
        <v>0</v>
      </c>
      <c r="F716" s="3">
        <f t="shared" si="70"/>
        <v>0</v>
      </c>
      <c r="G716" s="3">
        <f t="shared" si="71"/>
        <v>0</v>
      </c>
      <c r="H716" s="3" t="e">
        <f>Inicio!$D$16</f>
        <v>#DIV/0!</v>
      </c>
      <c r="I716" s="3" t="e">
        <f t="shared" si="66"/>
        <v>#DIV/0!</v>
      </c>
      <c r="J716" s="3" t="e">
        <f t="shared" si="67"/>
        <v>#DIV/0!</v>
      </c>
      <c r="K716" s="4" t="e">
        <f t="shared" si="68"/>
        <v>#DIV/0!</v>
      </c>
    </row>
    <row r="717" spans="3:11" x14ac:dyDescent="0.25">
      <c r="C717">
        <v>712</v>
      </c>
      <c r="D717" s="3">
        <f>G716*Inicio!$D$22</f>
        <v>0</v>
      </c>
      <c r="E717" s="3">
        <f t="shared" si="69"/>
        <v>0</v>
      </c>
      <c r="F717" s="3">
        <f t="shared" si="70"/>
        <v>0</v>
      </c>
      <c r="G717" s="3">
        <f t="shared" si="71"/>
        <v>0</v>
      </c>
      <c r="H717" s="3" t="e">
        <f>Inicio!$D$16</f>
        <v>#DIV/0!</v>
      </c>
      <c r="I717" s="3" t="e">
        <f t="shared" si="66"/>
        <v>#DIV/0!</v>
      </c>
      <c r="J717" s="3" t="e">
        <f t="shared" si="67"/>
        <v>#DIV/0!</v>
      </c>
      <c r="K717" s="4" t="e">
        <f t="shared" si="68"/>
        <v>#DIV/0!</v>
      </c>
    </row>
    <row r="718" spans="3:11" x14ac:dyDescent="0.25">
      <c r="C718">
        <v>713</v>
      </c>
      <c r="D718" s="3">
        <f>G717*Inicio!$D$22</f>
        <v>0</v>
      </c>
      <c r="E718" s="3">
        <f t="shared" si="69"/>
        <v>0</v>
      </c>
      <c r="F718" s="3">
        <f t="shared" si="70"/>
        <v>0</v>
      </c>
      <c r="G718" s="3">
        <f t="shared" si="71"/>
        <v>0</v>
      </c>
      <c r="H718" s="3" t="e">
        <f>Inicio!$D$16</f>
        <v>#DIV/0!</v>
      </c>
      <c r="I718" s="3" t="e">
        <f t="shared" si="66"/>
        <v>#DIV/0!</v>
      </c>
      <c r="J718" s="3" t="e">
        <f t="shared" si="67"/>
        <v>#DIV/0!</v>
      </c>
      <c r="K718" s="4" t="e">
        <f t="shared" si="68"/>
        <v>#DIV/0!</v>
      </c>
    </row>
    <row r="719" spans="3:11" x14ac:dyDescent="0.25">
      <c r="C719">
        <v>714</v>
      </c>
      <c r="D719" s="3">
        <f>G718*Inicio!$D$22</f>
        <v>0</v>
      </c>
      <c r="E719" s="3">
        <f t="shared" si="69"/>
        <v>0</v>
      </c>
      <c r="F719" s="3">
        <f t="shared" si="70"/>
        <v>0</v>
      </c>
      <c r="G719" s="3">
        <f t="shared" si="71"/>
        <v>0</v>
      </c>
      <c r="H719" s="3" t="e">
        <f>Inicio!$D$16</f>
        <v>#DIV/0!</v>
      </c>
      <c r="I719" s="3" t="e">
        <f t="shared" si="66"/>
        <v>#DIV/0!</v>
      </c>
      <c r="J719" s="3" t="e">
        <f t="shared" si="67"/>
        <v>#DIV/0!</v>
      </c>
      <c r="K719" s="4" t="e">
        <f t="shared" si="68"/>
        <v>#DIV/0!</v>
      </c>
    </row>
    <row r="720" spans="3:11" x14ac:dyDescent="0.25">
      <c r="C720">
        <v>715</v>
      </c>
      <c r="D720" s="3">
        <f>G719*Inicio!$D$22</f>
        <v>0</v>
      </c>
      <c r="E720" s="3">
        <f t="shared" si="69"/>
        <v>0</v>
      </c>
      <c r="F720" s="3">
        <f t="shared" si="70"/>
        <v>0</v>
      </c>
      <c r="G720" s="3">
        <f t="shared" si="71"/>
        <v>0</v>
      </c>
      <c r="H720" s="3" t="e">
        <f>Inicio!$D$16</f>
        <v>#DIV/0!</v>
      </c>
      <c r="I720" s="3" t="e">
        <f t="shared" si="66"/>
        <v>#DIV/0!</v>
      </c>
      <c r="J720" s="3" t="e">
        <f t="shared" si="67"/>
        <v>#DIV/0!</v>
      </c>
      <c r="K720" s="4" t="e">
        <f t="shared" si="68"/>
        <v>#DIV/0!</v>
      </c>
    </row>
    <row r="721" spans="3:11" x14ac:dyDescent="0.25">
      <c r="C721">
        <v>716</v>
      </c>
      <c r="D721" s="3">
        <f>G720*Inicio!$D$22</f>
        <v>0</v>
      </c>
      <c r="E721" s="3">
        <f t="shared" si="69"/>
        <v>0</v>
      </c>
      <c r="F721" s="3">
        <f t="shared" si="70"/>
        <v>0</v>
      </c>
      <c r="G721" s="3">
        <f t="shared" si="71"/>
        <v>0</v>
      </c>
      <c r="H721" s="3" t="e">
        <f>Inicio!$D$16</f>
        <v>#DIV/0!</v>
      </c>
      <c r="I721" s="3" t="e">
        <f t="shared" si="66"/>
        <v>#DIV/0!</v>
      </c>
      <c r="J721" s="3" t="e">
        <f t="shared" si="67"/>
        <v>#DIV/0!</v>
      </c>
      <c r="K721" s="4" t="e">
        <f t="shared" si="68"/>
        <v>#DIV/0!</v>
      </c>
    </row>
    <row r="722" spans="3:11" x14ac:dyDescent="0.25">
      <c r="C722">
        <v>717</v>
      </c>
      <c r="D722" s="3">
        <f>G721*Inicio!$D$22</f>
        <v>0</v>
      </c>
      <c r="E722" s="3">
        <f t="shared" si="69"/>
        <v>0</v>
      </c>
      <c r="F722" s="3">
        <f t="shared" si="70"/>
        <v>0</v>
      </c>
      <c r="G722" s="3">
        <f t="shared" si="71"/>
        <v>0</v>
      </c>
      <c r="H722" s="3" t="e">
        <f>Inicio!$D$16</f>
        <v>#DIV/0!</v>
      </c>
      <c r="I722" s="3" t="e">
        <f t="shared" si="66"/>
        <v>#DIV/0!</v>
      </c>
      <c r="J722" s="3" t="e">
        <f t="shared" si="67"/>
        <v>#DIV/0!</v>
      </c>
      <c r="K722" s="4" t="e">
        <f t="shared" si="68"/>
        <v>#DIV/0!</v>
      </c>
    </row>
    <row r="723" spans="3:11" x14ac:dyDescent="0.25">
      <c r="C723">
        <v>718</v>
      </c>
      <c r="D723" s="3">
        <f>G722*Inicio!$D$22</f>
        <v>0</v>
      </c>
      <c r="E723" s="3">
        <f t="shared" si="69"/>
        <v>0</v>
      </c>
      <c r="F723" s="3">
        <f t="shared" si="70"/>
        <v>0</v>
      </c>
      <c r="G723" s="3">
        <f t="shared" si="71"/>
        <v>0</v>
      </c>
      <c r="H723" s="3" t="e">
        <f>Inicio!$D$16</f>
        <v>#DIV/0!</v>
      </c>
      <c r="I723" s="3" t="e">
        <f t="shared" si="66"/>
        <v>#DIV/0!</v>
      </c>
      <c r="J723" s="3" t="e">
        <f t="shared" si="67"/>
        <v>#DIV/0!</v>
      </c>
      <c r="K723" s="4" t="e">
        <f t="shared" si="68"/>
        <v>#DIV/0!</v>
      </c>
    </row>
    <row r="724" spans="3:11" x14ac:dyDescent="0.25">
      <c r="C724">
        <v>719</v>
      </c>
      <c r="D724" s="3">
        <f>G723*Inicio!$D$22</f>
        <v>0</v>
      </c>
      <c r="E724" s="3">
        <f t="shared" si="69"/>
        <v>0</v>
      </c>
      <c r="F724" s="3">
        <f t="shared" si="70"/>
        <v>0</v>
      </c>
      <c r="G724" s="3">
        <f t="shared" si="71"/>
        <v>0</v>
      </c>
      <c r="H724" s="3" t="e">
        <f>Inicio!$D$16</f>
        <v>#DIV/0!</v>
      </c>
      <c r="I724" s="3" t="e">
        <f t="shared" si="66"/>
        <v>#DIV/0!</v>
      </c>
      <c r="J724" s="3" t="e">
        <f t="shared" si="67"/>
        <v>#DIV/0!</v>
      </c>
      <c r="K724" s="4" t="e">
        <f t="shared" si="68"/>
        <v>#DIV/0!</v>
      </c>
    </row>
    <row r="725" spans="3:11" x14ac:dyDescent="0.25">
      <c r="C725">
        <v>720</v>
      </c>
      <c r="D725" s="3">
        <f>G724*Inicio!$D$22</f>
        <v>0</v>
      </c>
      <c r="E725" s="3">
        <f t="shared" si="69"/>
        <v>0</v>
      </c>
      <c r="F725" s="3">
        <f t="shared" si="70"/>
        <v>0</v>
      </c>
      <c r="G725" s="3">
        <f t="shared" si="71"/>
        <v>0</v>
      </c>
      <c r="H725" s="3" t="e">
        <f>Inicio!$D$16</f>
        <v>#DIV/0!</v>
      </c>
      <c r="I725" s="3" t="e">
        <f t="shared" si="66"/>
        <v>#DIV/0!</v>
      </c>
      <c r="J725" s="3" t="e">
        <f t="shared" si="67"/>
        <v>#DIV/0!</v>
      </c>
      <c r="K725" s="4" t="e">
        <f t="shared" si="68"/>
        <v>#DIV/0!</v>
      </c>
    </row>
    <row r="726" spans="3:11" x14ac:dyDescent="0.25">
      <c r="C726">
        <v>721</v>
      </c>
      <c r="D726" s="3">
        <f>G725*Inicio!$D$22</f>
        <v>0</v>
      </c>
      <c r="E726" s="3">
        <f t="shared" si="69"/>
        <v>0</v>
      </c>
      <c r="F726" s="3">
        <f t="shared" si="70"/>
        <v>0</v>
      </c>
      <c r="G726" s="3">
        <f t="shared" si="71"/>
        <v>0</v>
      </c>
      <c r="H726" s="3" t="e">
        <f>Inicio!$D$16</f>
        <v>#DIV/0!</v>
      </c>
      <c r="I726" s="3" t="e">
        <f t="shared" si="66"/>
        <v>#DIV/0!</v>
      </c>
      <c r="J726" s="3" t="e">
        <f t="shared" si="67"/>
        <v>#DIV/0!</v>
      </c>
      <c r="K726" s="4" t="e">
        <f t="shared" si="68"/>
        <v>#DIV/0!</v>
      </c>
    </row>
    <row r="727" spans="3:11" x14ac:dyDescent="0.25">
      <c r="C727">
        <v>722</v>
      </c>
      <c r="D727" s="3">
        <f>G726*Inicio!$D$22</f>
        <v>0</v>
      </c>
      <c r="E727" s="3">
        <f t="shared" si="69"/>
        <v>0</v>
      </c>
      <c r="F727" s="3">
        <f t="shared" si="70"/>
        <v>0</v>
      </c>
      <c r="G727" s="3">
        <f t="shared" si="71"/>
        <v>0</v>
      </c>
      <c r="H727" s="3" t="e">
        <f>Inicio!$D$16</f>
        <v>#DIV/0!</v>
      </c>
      <c r="I727" s="3" t="e">
        <f t="shared" si="66"/>
        <v>#DIV/0!</v>
      </c>
      <c r="J727" s="3" t="e">
        <f t="shared" si="67"/>
        <v>#DIV/0!</v>
      </c>
      <c r="K727" s="4" t="e">
        <f t="shared" si="68"/>
        <v>#DIV/0!</v>
      </c>
    </row>
    <row r="728" spans="3:11" x14ac:dyDescent="0.25">
      <c r="C728">
        <v>723</v>
      </c>
      <c r="D728" s="3">
        <f>G727*Inicio!$D$22</f>
        <v>0</v>
      </c>
      <c r="E728" s="3">
        <f t="shared" si="69"/>
        <v>0</v>
      </c>
      <c r="F728" s="3">
        <f t="shared" si="70"/>
        <v>0</v>
      </c>
      <c r="G728" s="3">
        <f t="shared" si="71"/>
        <v>0</v>
      </c>
      <c r="H728" s="3" t="e">
        <f>Inicio!$D$16</f>
        <v>#DIV/0!</v>
      </c>
      <c r="I728" s="3" t="e">
        <f t="shared" si="66"/>
        <v>#DIV/0!</v>
      </c>
      <c r="J728" s="3" t="e">
        <f t="shared" si="67"/>
        <v>#DIV/0!</v>
      </c>
      <c r="K728" s="4" t="e">
        <f t="shared" si="68"/>
        <v>#DIV/0!</v>
      </c>
    </row>
    <row r="729" spans="3:11" x14ac:dyDescent="0.25">
      <c r="C729">
        <v>724</v>
      </c>
      <c r="D729" s="3">
        <f>G728*Inicio!$D$22</f>
        <v>0</v>
      </c>
      <c r="E729" s="3">
        <f t="shared" si="69"/>
        <v>0</v>
      </c>
      <c r="F729" s="3">
        <f t="shared" si="70"/>
        <v>0</v>
      </c>
      <c r="G729" s="3">
        <f t="shared" si="71"/>
        <v>0</v>
      </c>
      <c r="H729" s="3" t="e">
        <f>Inicio!$D$16</f>
        <v>#DIV/0!</v>
      </c>
      <c r="I729" s="3" t="e">
        <f t="shared" si="66"/>
        <v>#DIV/0!</v>
      </c>
      <c r="J729" s="3" t="e">
        <f t="shared" si="67"/>
        <v>#DIV/0!</v>
      </c>
      <c r="K729" s="4" t="e">
        <f t="shared" si="68"/>
        <v>#DIV/0!</v>
      </c>
    </row>
    <row r="730" spans="3:11" x14ac:dyDescent="0.25">
      <c r="C730">
        <v>725</v>
      </c>
      <c r="D730" s="3">
        <f>G729*Inicio!$D$22</f>
        <v>0</v>
      </c>
      <c r="E730" s="3">
        <f t="shared" si="69"/>
        <v>0</v>
      </c>
      <c r="F730" s="3">
        <f t="shared" si="70"/>
        <v>0</v>
      </c>
      <c r="G730" s="3">
        <f t="shared" si="71"/>
        <v>0</v>
      </c>
      <c r="H730" s="3" t="e">
        <f>Inicio!$D$16</f>
        <v>#DIV/0!</v>
      </c>
      <c r="I730" s="3" t="e">
        <f t="shared" si="66"/>
        <v>#DIV/0!</v>
      </c>
      <c r="J730" s="3" t="e">
        <f t="shared" si="67"/>
        <v>#DIV/0!</v>
      </c>
      <c r="K730" s="4" t="e">
        <f t="shared" si="68"/>
        <v>#DIV/0!</v>
      </c>
    </row>
    <row r="731" spans="3:11" x14ac:dyDescent="0.25">
      <c r="C731">
        <v>726</v>
      </c>
      <c r="D731" s="3">
        <f>G730*Inicio!$D$22</f>
        <v>0</v>
      </c>
      <c r="E731" s="3">
        <f t="shared" si="69"/>
        <v>0</v>
      </c>
      <c r="F731" s="3">
        <f t="shared" si="70"/>
        <v>0</v>
      </c>
      <c r="G731" s="3">
        <f t="shared" si="71"/>
        <v>0</v>
      </c>
      <c r="H731" s="3" t="e">
        <f>Inicio!$D$16</f>
        <v>#DIV/0!</v>
      </c>
      <c r="I731" s="3" t="e">
        <f t="shared" si="66"/>
        <v>#DIV/0!</v>
      </c>
      <c r="J731" s="3" t="e">
        <f t="shared" si="67"/>
        <v>#DIV/0!</v>
      </c>
      <c r="K731" s="4" t="e">
        <f t="shared" si="68"/>
        <v>#DIV/0!</v>
      </c>
    </row>
    <row r="732" spans="3:11" x14ac:dyDescent="0.25">
      <c r="C732">
        <v>727</v>
      </c>
      <c r="D732" s="3">
        <f>G731*Inicio!$D$22</f>
        <v>0</v>
      </c>
      <c r="E732" s="3">
        <f t="shared" si="69"/>
        <v>0</v>
      </c>
      <c r="F732" s="3">
        <f t="shared" si="70"/>
        <v>0</v>
      </c>
      <c r="G732" s="3">
        <f t="shared" si="71"/>
        <v>0</v>
      </c>
      <c r="H732" s="3" t="e">
        <f>Inicio!$D$16</f>
        <v>#DIV/0!</v>
      </c>
      <c r="I732" s="3" t="e">
        <f t="shared" si="66"/>
        <v>#DIV/0!</v>
      </c>
      <c r="J732" s="3" t="e">
        <f t="shared" si="67"/>
        <v>#DIV/0!</v>
      </c>
      <c r="K732" s="4" t="e">
        <f t="shared" si="68"/>
        <v>#DIV/0!</v>
      </c>
    </row>
    <row r="733" spans="3:11" x14ac:dyDescent="0.25">
      <c r="C733">
        <v>728</v>
      </c>
      <c r="D733" s="3">
        <f>G732*Inicio!$D$22</f>
        <v>0</v>
      </c>
      <c r="E733" s="3">
        <f t="shared" si="69"/>
        <v>0</v>
      </c>
      <c r="F733" s="3">
        <f t="shared" si="70"/>
        <v>0</v>
      </c>
      <c r="G733" s="3">
        <f t="shared" si="71"/>
        <v>0</v>
      </c>
      <c r="H733" s="3" t="e">
        <f>Inicio!$D$16</f>
        <v>#DIV/0!</v>
      </c>
      <c r="I733" s="3" t="e">
        <f t="shared" si="66"/>
        <v>#DIV/0!</v>
      </c>
      <c r="J733" s="3" t="e">
        <f t="shared" si="67"/>
        <v>#DIV/0!</v>
      </c>
      <c r="K733" s="4" t="e">
        <f t="shared" si="68"/>
        <v>#DIV/0!</v>
      </c>
    </row>
    <row r="734" spans="3:11" x14ac:dyDescent="0.25">
      <c r="C734">
        <v>729</v>
      </c>
      <c r="D734" s="3">
        <f>G733*Inicio!$D$22</f>
        <v>0</v>
      </c>
      <c r="E734" s="3">
        <f t="shared" si="69"/>
        <v>0</v>
      </c>
      <c r="F734" s="3">
        <f t="shared" si="70"/>
        <v>0</v>
      </c>
      <c r="G734" s="3">
        <f t="shared" si="71"/>
        <v>0</v>
      </c>
      <c r="H734" s="3" t="e">
        <f>Inicio!$D$16</f>
        <v>#DIV/0!</v>
      </c>
      <c r="I734" s="3" t="e">
        <f t="shared" si="66"/>
        <v>#DIV/0!</v>
      </c>
      <c r="J734" s="3" t="e">
        <f t="shared" si="67"/>
        <v>#DIV/0!</v>
      </c>
      <c r="K734" s="4" t="e">
        <f t="shared" si="68"/>
        <v>#DIV/0!</v>
      </c>
    </row>
    <row r="735" spans="3:11" x14ac:dyDescent="0.25">
      <c r="C735">
        <v>730</v>
      </c>
      <c r="D735" s="3">
        <f>G734*Inicio!$D$22</f>
        <v>0</v>
      </c>
      <c r="E735" s="3">
        <f t="shared" si="69"/>
        <v>0</v>
      </c>
      <c r="F735" s="3">
        <f t="shared" si="70"/>
        <v>0</v>
      </c>
      <c r="G735" s="3">
        <f t="shared" si="71"/>
        <v>0</v>
      </c>
      <c r="H735" s="3" t="e">
        <f>Inicio!$D$16</f>
        <v>#DIV/0!</v>
      </c>
      <c r="I735" s="3" t="e">
        <f t="shared" si="66"/>
        <v>#DIV/0!</v>
      </c>
      <c r="J735" s="3" t="e">
        <f t="shared" si="67"/>
        <v>#DIV/0!</v>
      </c>
      <c r="K735" s="4" t="e">
        <f t="shared" si="68"/>
        <v>#DIV/0!</v>
      </c>
    </row>
    <row r="736" spans="3:11" x14ac:dyDescent="0.25">
      <c r="C736">
        <v>731</v>
      </c>
      <c r="D736" s="3">
        <f>G735*Inicio!$D$22</f>
        <v>0</v>
      </c>
      <c r="E736" s="3">
        <f t="shared" si="69"/>
        <v>0</v>
      </c>
      <c r="F736" s="3">
        <f t="shared" si="70"/>
        <v>0</v>
      </c>
      <c r="G736" s="3">
        <f t="shared" si="71"/>
        <v>0</v>
      </c>
      <c r="H736" s="3" t="e">
        <f>Inicio!$D$16</f>
        <v>#DIV/0!</v>
      </c>
      <c r="I736" s="3" t="e">
        <f t="shared" si="66"/>
        <v>#DIV/0!</v>
      </c>
      <c r="J736" s="3" t="e">
        <f t="shared" si="67"/>
        <v>#DIV/0!</v>
      </c>
      <c r="K736" s="4" t="e">
        <f t="shared" si="68"/>
        <v>#DIV/0!</v>
      </c>
    </row>
    <row r="737" spans="3:11" x14ac:dyDescent="0.25">
      <c r="C737">
        <v>732</v>
      </c>
      <c r="D737" s="3">
        <f>G736*Inicio!$D$22</f>
        <v>0</v>
      </c>
      <c r="E737" s="3">
        <f t="shared" si="69"/>
        <v>0</v>
      </c>
      <c r="F737" s="3">
        <f t="shared" si="70"/>
        <v>0</v>
      </c>
      <c r="G737" s="3">
        <f t="shared" si="71"/>
        <v>0</v>
      </c>
      <c r="H737" s="3" t="e">
        <f>Inicio!$D$16</f>
        <v>#DIV/0!</v>
      </c>
      <c r="I737" s="3" t="e">
        <f t="shared" si="66"/>
        <v>#DIV/0!</v>
      </c>
      <c r="J737" s="3" t="e">
        <f t="shared" si="67"/>
        <v>#DIV/0!</v>
      </c>
      <c r="K737" s="4" t="e">
        <f t="shared" si="68"/>
        <v>#DIV/0!</v>
      </c>
    </row>
    <row r="738" spans="3:11" x14ac:dyDescent="0.25">
      <c r="C738">
        <v>733</v>
      </c>
      <c r="D738" s="3">
        <f>G737*Inicio!$D$22</f>
        <v>0</v>
      </c>
      <c r="E738" s="3">
        <f t="shared" si="69"/>
        <v>0</v>
      </c>
      <c r="F738" s="3">
        <f t="shared" si="70"/>
        <v>0</v>
      </c>
      <c r="G738" s="3">
        <f t="shared" si="71"/>
        <v>0</v>
      </c>
      <c r="H738" s="3" t="e">
        <f>Inicio!$D$16</f>
        <v>#DIV/0!</v>
      </c>
      <c r="I738" s="3" t="e">
        <f t="shared" si="66"/>
        <v>#DIV/0!</v>
      </c>
      <c r="J738" s="3" t="e">
        <f t="shared" si="67"/>
        <v>#DIV/0!</v>
      </c>
      <c r="K738" s="4" t="e">
        <f t="shared" si="68"/>
        <v>#DIV/0!</v>
      </c>
    </row>
    <row r="739" spans="3:11" x14ac:dyDescent="0.25">
      <c r="C739">
        <v>734</v>
      </c>
      <c r="D739" s="3">
        <f>G738*Inicio!$D$22</f>
        <v>0</v>
      </c>
      <c r="E739" s="3">
        <f t="shared" si="69"/>
        <v>0</v>
      </c>
      <c r="F739" s="3">
        <f t="shared" si="70"/>
        <v>0</v>
      </c>
      <c r="G739" s="3">
        <f t="shared" si="71"/>
        <v>0</v>
      </c>
      <c r="H739" s="3" t="e">
        <f>Inicio!$D$16</f>
        <v>#DIV/0!</v>
      </c>
      <c r="I739" s="3" t="e">
        <f t="shared" si="66"/>
        <v>#DIV/0!</v>
      </c>
      <c r="J739" s="3" t="e">
        <f t="shared" si="67"/>
        <v>#DIV/0!</v>
      </c>
      <c r="K739" s="4" t="e">
        <f t="shared" si="68"/>
        <v>#DIV/0!</v>
      </c>
    </row>
    <row r="740" spans="3:11" x14ac:dyDescent="0.25">
      <c r="C740">
        <v>735</v>
      </c>
      <c r="D740" s="3">
        <f>G739*Inicio!$D$22</f>
        <v>0</v>
      </c>
      <c r="E740" s="3">
        <f t="shared" si="69"/>
        <v>0</v>
      </c>
      <c r="F740" s="3">
        <f t="shared" si="70"/>
        <v>0</v>
      </c>
      <c r="G740" s="3">
        <f t="shared" si="71"/>
        <v>0</v>
      </c>
      <c r="H740" s="3" t="e">
        <f>Inicio!$D$16</f>
        <v>#DIV/0!</v>
      </c>
      <c r="I740" s="3" t="e">
        <f t="shared" si="66"/>
        <v>#DIV/0!</v>
      </c>
      <c r="J740" s="3" t="e">
        <f t="shared" si="67"/>
        <v>#DIV/0!</v>
      </c>
      <c r="K740" s="4" t="e">
        <f t="shared" si="68"/>
        <v>#DIV/0!</v>
      </c>
    </row>
    <row r="741" spans="3:11" x14ac:dyDescent="0.25">
      <c r="C741">
        <v>736</v>
      </c>
      <c r="D741" s="3">
        <f>G740*Inicio!$D$22</f>
        <v>0</v>
      </c>
      <c r="E741" s="3">
        <f t="shared" si="69"/>
        <v>0</v>
      </c>
      <c r="F741" s="3">
        <f t="shared" si="70"/>
        <v>0</v>
      </c>
      <c r="G741" s="3">
        <f t="shared" si="71"/>
        <v>0</v>
      </c>
      <c r="H741" s="3" t="e">
        <f>Inicio!$D$16</f>
        <v>#DIV/0!</v>
      </c>
      <c r="I741" s="3" t="e">
        <f t="shared" si="66"/>
        <v>#DIV/0!</v>
      </c>
      <c r="J741" s="3" t="e">
        <f t="shared" si="67"/>
        <v>#DIV/0!</v>
      </c>
      <c r="K741" s="4" t="e">
        <f t="shared" si="68"/>
        <v>#DIV/0!</v>
      </c>
    </row>
    <row r="742" spans="3:11" x14ac:dyDescent="0.25">
      <c r="C742">
        <v>737</v>
      </c>
      <c r="D742" s="3">
        <f>G741*Inicio!$D$22</f>
        <v>0</v>
      </c>
      <c r="E742" s="3">
        <f t="shared" si="69"/>
        <v>0</v>
      </c>
      <c r="F742" s="3">
        <f t="shared" si="70"/>
        <v>0</v>
      </c>
      <c r="G742" s="3">
        <f t="shared" si="71"/>
        <v>0</v>
      </c>
      <c r="H742" s="3" t="e">
        <f>Inicio!$D$16</f>
        <v>#DIV/0!</v>
      </c>
      <c r="I742" s="3" t="e">
        <f t="shared" si="66"/>
        <v>#DIV/0!</v>
      </c>
      <c r="J742" s="3" t="e">
        <f t="shared" si="67"/>
        <v>#DIV/0!</v>
      </c>
      <c r="K742" s="4" t="e">
        <f t="shared" si="68"/>
        <v>#DIV/0!</v>
      </c>
    </row>
    <row r="743" spans="3:11" x14ac:dyDescent="0.25">
      <c r="C743">
        <v>738</v>
      </c>
      <c r="D743" s="3">
        <f>G742*Inicio!$D$22</f>
        <v>0</v>
      </c>
      <c r="E743" s="3">
        <f t="shared" si="69"/>
        <v>0</v>
      </c>
      <c r="F743" s="3">
        <f t="shared" si="70"/>
        <v>0</v>
      </c>
      <c r="G743" s="3">
        <f t="shared" si="71"/>
        <v>0</v>
      </c>
      <c r="H743" s="3" t="e">
        <f>Inicio!$D$16</f>
        <v>#DIV/0!</v>
      </c>
      <c r="I743" s="3" t="e">
        <f t="shared" si="66"/>
        <v>#DIV/0!</v>
      </c>
      <c r="J743" s="3" t="e">
        <f t="shared" si="67"/>
        <v>#DIV/0!</v>
      </c>
      <c r="K743" s="4" t="e">
        <f t="shared" si="68"/>
        <v>#DIV/0!</v>
      </c>
    </row>
    <row r="744" spans="3:11" x14ac:dyDescent="0.25">
      <c r="C744">
        <v>739</v>
      </c>
      <c r="D744" s="3">
        <f>G743*Inicio!$D$22</f>
        <v>0</v>
      </c>
      <c r="E744" s="3">
        <f t="shared" si="69"/>
        <v>0</v>
      </c>
      <c r="F744" s="3">
        <f t="shared" si="70"/>
        <v>0</v>
      </c>
      <c r="G744" s="3">
        <f t="shared" si="71"/>
        <v>0</v>
      </c>
      <c r="H744" s="3" t="e">
        <f>Inicio!$D$16</f>
        <v>#DIV/0!</v>
      </c>
      <c r="I744" s="3" t="e">
        <f t="shared" si="66"/>
        <v>#DIV/0!</v>
      </c>
      <c r="J744" s="3" t="e">
        <f t="shared" si="67"/>
        <v>#DIV/0!</v>
      </c>
      <c r="K744" s="4" t="e">
        <f t="shared" si="68"/>
        <v>#DIV/0!</v>
      </c>
    </row>
    <row r="745" spans="3:11" x14ac:dyDescent="0.25">
      <c r="C745">
        <v>740</v>
      </c>
      <c r="D745" s="3">
        <f>G744*Inicio!$D$22</f>
        <v>0</v>
      </c>
      <c r="E745" s="3">
        <f t="shared" si="69"/>
        <v>0</v>
      </c>
      <c r="F745" s="3">
        <f t="shared" si="70"/>
        <v>0</v>
      </c>
      <c r="G745" s="3">
        <f t="shared" si="71"/>
        <v>0</v>
      </c>
      <c r="H745" s="3" t="e">
        <f>Inicio!$D$16</f>
        <v>#DIV/0!</v>
      </c>
      <c r="I745" s="3" t="e">
        <f t="shared" si="66"/>
        <v>#DIV/0!</v>
      </c>
      <c r="J745" s="3" t="e">
        <f t="shared" si="67"/>
        <v>#DIV/0!</v>
      </c>
      <c r="K745" s="4" t="e">
        <f t="shared" si="68"/>
        <v>#DIV/0!</v>
      </c>
    </row>
    <row r="746" spans="3:11" x14ac:dyDescent="0.25">
      <c r="C746">
        <v>741</v>
      </c>
      <c r="D746" s="3">
        <f>G745*Inicio!$D$22</f>
        <v>0</v>
      </c>
      <c r="E746" s="3">
        <f t="shared" si="69"/>
        <v>0</v>
      </c>
      <c r="F746" s="3">
        <f t="shared" si="70"/>
        <v>0</v>
      </c>
      <c r="G746" s="3">
        <f t="shared" si="71"/>
        <v>0</v>
      </c>
      <c r="H746" s="3" t="e">
        <f>Inicio!$D$16</f>
        <v>#DIV/0!</v>
      </c>
      <c r="I746" s="3" t="e">
        <f t="shared" si="66"/>
        <v>#DIV/0!</v>
      </c>
      <c r="J746" s="3" t="e">
        <f t="shared" si="67"/>
        <v>#DIV/0!</v>
      </c>
      <c r="K746" s="4" t="e">
        <f t="shared" si="68"/>
        <v>#DIV/0!</v>
      </c>
    </row>
    <row r="747" spans="3:11" x14ac:dyDescent="0.25">
      <c r="C747">
        <v>742</v>
      </c>
      <c r="D747" s="3">
        <f>G746*Inicio!$D$22</f>
        <v>0</v>
      </c>
      <c r="E747" s="3">
        <f t="shared" si="69"/>
        <v>0</v>
      </c>
      <c r="F747" s="3">
        <f t="shared" si="70"/>
        <v>0</v>
      </c>
      <c r="G747" s="3">
        <f t="shared" si="71"/>
        <v>0</v>
      </c>
      <c r="H747" s="3" t="e">
        <f>Inicio!$D$16</f>
        <v>#DIV/0!</v>
      </c>
      <c r="I747" s="3" t="e">
        <f t="shared" si="66"/>
        <v>#DIV/0!</v>
      </c>
      <c r="J747" s="3" t="e">
        <f t="shared" si="67"/>
        <v>#DIV/0!</v>
      </c>
      <c r="K747" s="4" t="e">
        <f t="shared" si="68"/>
        <v>#DIV/0!</v>
      </c>
    </row>
    <row r="748" spans="3:11" x14ac:dyDescent="0.25">
      <c r="C748">
        <v>743</v>
      </c>
      <c r="D748" s="3">
        <f>G747*Inicio!$D$22</f>
        <v>0</v>
      </c>
      <c r="E748" s="3">
        <f t="shared" si="69"/>
        <v>0</v>
      </c>
      <c r="F748" s="3">
        <f t="shared" si="70"/>
        <v>0</v>
      </c>
      <c r="G748" s="3">
        <f t="shared" si="71"/>
        <v>0</v>
      </c>
      <c r="H748" s="3" t="e">
        <f>Inicio!$D$16</f>
        <v>#DIV/0!</v>
      </c>
      <c r="I748" s="3" t="e">
        <f t="shared" si="66"/>
        <v>#DIV/0!</v>
      </c>
      <c r="J748" s="3" t="e">
        <f t="shared" si="67"/>
        <v>#DIV/0!</v>
      </c>
      <c r="K748" s="4" t="e">
        <f t="shared" si="68"/>
        <v>#DIV/0!</v>
      </c>
    </row>
    <row r="749" spans="3:11" x14ac:dyDescent="0.25">
      <c r="C749">
        <v>744</v>
      </c>
      <c r="D749" s="3">
        <f>G748*Inicio!$D$22</f>
        <v>0</v>
      </c>
      <c r="E749" s="3">
        <f t="shared" si="69"/>
        <v>0</v>
      </c>
      <c r="F749" s="3">
        <f t="shared" si="70"/>
        <v>0</v>
      </c>
      <c r="G749" s="3">
        <f t="shared" si="71"/>
        <v>0</v>
      </c>
      <c r="H749" s="3" t="e">
        <f>Inicio!$D$16</f>
        <v>#DIV/0!</v>
      </c>
      <c r="I749" s="3" t="e">
        <f t="shared" si="66"/>
        <v>#DIV/0!</v>
      </c>
      <c r="J749" s="3" t="e">
        <f t="shared" si="67"/>
        <v>#DIV/0!</v>
      </c>
      <c r="K749" s="4" t="e">
        <f t="shared" si="68"/>
        <v>#DIV/0!</v>
      </c>
    </row>
    <row r="750" spans="3:11" x14ac:dyDescent="0.25">
      <c r="C750">
        <v>745</v>
      </c>
      <c r="D750" s="3">
        <f>G749*Inicio!$D$22</f>
        <v>0</v>
      </c>
      <c r="E750" s="3">
        <f t="shared" si="69"/>
        <v>0</v>
      </c>
      <c r="F750" s="3">
        <f t="shared" si="70"/>
        <v>0</v>
      </c>
      <c r="G750" s="3">
        <f t="shared" si="71"/>
        <v>0</v>
      </c>
      <c r="H750" s="3" t="e">
        <f>Inicio!$D$16</f>
        <v>#DIV/0!</v>
      </c>
      <c r="I750" s="3" t="e">
        <f t="shared" si="66"/>
        <v>#DIV/0!</v>
      </c>
      <c r="J750" s="3" t="e">
        <f t="shared" si="67"/>
        <v>#DIV/0!</v>
      </c>
      <c r="K750" s="4" t="e">
        <f t="shared" si="68"/>
        <v>#DIV/0!</v>
      </c>
    </row>
    <row r="751" spans="3:11" x14ac:dyDescent="0.25">
      <c r="C751">
        <v>746</v>
      </c>
      <c r="D751" s="3">
        <f>G750*Inicio!$D$22</f>
        <v>0</v>
      </c>
      <c r="E751" s="3">
        <f t="shared" si="69"/>
        <v>0</v>
      </c>
      <c r="F751" s="3">
        <f t="shared" si="70"/>
        <v>0</v>
      </c>
      <c r="G751" s="3">
        <f t="shared" si="71"/>
        <v>0</v>
      </c>
      <c r="H751" s="3" t="e">
        <f>Inicio!$D$16</f>
        <v>#DIV/0!</v>
      </c>
      <c r="I751" s="3" t="e">
        <f t="shared" si="66"/>
        <v>#DIV/0!</v>
      </c>
      <c r="J751" s="3" t="e">
        <f t="shared" si="67"/>
        <v>#DIV/0!</v>
      </c>
      <c r="K751" s="4" t="e">
        <f t="shared" si="68"/>
        <v>#DIV/0!</v>
      </c>
    </row>
    <row r="752" spans="3:11" x14ac:dyDescent="0.25">
      <c r="C752">
        <v>747</v>
      </c>
      <c r="D752" s="3">
        <f>G751*Inicio!$D$22</f>
        <v>0</v>
      </c>
      <c r="E752" s="3">
        <f t="shared" si="69"/>
        <v>0</v>
      </c>
      <c r="F752" s="3">
        <f t="shared" si="70"/>
        <v>0</v>
      </c>
      <c r="G752" s="3">
        <f t="shared" si="71"/>
        <v>0</v>
      </c>
      <c r="H752" s="3" t="e">
        <f>Inicio!$D$16</f>
        <v>#DIV/0!</v>
      </c>
      <c r="I752" s="3" t="e">
        <f t="shared" si="66"/>
        <v>#DIV/0!</v>
      </c>
      <c r="J752" s="3" t="e">
        <f t="shared" si="67"/>
        <v>#DIV/0!</v>
      </c>
      <c r="K752" s="4" t="e">
        <f t="shared" si="68"/>
        <v>#DIV/0!</v>
      </c>
    </row>
    <row r="753" spans="3:11" x14ac:dyDescent="0.25">
      <c r="C753">
        <v>748</v>
      </c>
      <c r="D753" s="3">
        <f>G752*Inicio!$D$22</f>
        <v>0</v>
      </c>
      <c r="E753" s="3">
        <f t="shared" si="69"/>
        <v>0</v>
      </c>
      <c r="F753" s="3">
        <f t="shared" si="70"/>
        <v>0</v>
      </c>
      <c r="G753" s="3">
        <f t="shared" si="71"/>
        <v>0</v>
      </c>
      <c r="H753" s="3" t="e">
        <f>Inicio!$D$16</f>
        <v>#DIV/0!</v>
      </c>
      <c r="I753" s="3" t="e">
        <f t="shared" si="66"/>
        <v>#DIV/0!</v>
      </c>
      <c r="J753" s="3" t="e">
        <f t="shared" si="67"/>
        <v>#DIV/0!</v>
      </c>
      <c r="K753" s="4" t="e">
        <f t="shared" si="68"/>
        <v>#DIV/0!</v>
      </c>
    </row>
    <row r="754" spans="3:11" x14ac:dyDescent="0.25">
      <c r="C754">
        <v>749</v>
      </c>
      <c r="D754" s="3">
        <f>G753*Inicio!$D$22</f>
        <v>0</v>
      </c>
      <c r="E754" s="3">
        <f t="shared" si="69"/>
        <v>0</v>
      </c>
      <c r="F754" s="3">
        <f t="shared" si="70"/>
        <v>0</v>
      </c>
      <c r="G754" s="3">
        <f t="shared" si="71"/>
        <v>0</v>
      </c>
      <c r="H754" s="3" t="e">
        <f>Inicio!$D$16</f>
        <v>#DIV/0!</v>
      </c>
      <c r="I754" s="3" t="e">
        <f t="shared" si="66"/>
        <v>#DIV/0!</v>
      </c>
      <c r="J754" s="3" t="e">
        <f t="shared" si="67"/>
        <v>#DIV/0!</v>
      </c>
      <c r="K754" s="4" t="e">
        <f t="shared" si="68"/>
        <v>#DIV/0!</v>
      </c>
    </row>
    <row r="755" spans="3:11" x14ac:dyDescent="0.25">
      <c r="C755">
        <v>750</v>
      </c>
      <c r="D755" s="3">
        <f>G754*Inicio!$D$22</f>
        <v>0</v>
      </c>
      <c r="E755" s="3">
        <f t="shared" si="69"/>
        <v>0</v>
      </c>
      <c r="F755" s="3">
        <f t="shared" si="70"/>
        <v>0</v>
      </c>
      <c r="G755" s="3">
        <f t="shared" si="71"/>
        <v>0</v>
      </c>
      <c r="H755" s="3" t="e">
        <f>Inicio!$D$16</f>
        <v>#DIV/0!</v>
      </c>
      <c r="I755" s="3" t="e">
        <f t="shared" si="66"/>
        <v>#DIV/0!</v>
      </c>
      <c r="J755" s="3" t="e">
        <f t="shared" si="67"/>
        <v>#DIV/0!</v>
      </c>
      <c r="K755" s="4" t="e">
        <f t="shared" si="68"/>
        <v>#DIV/0!</v>
      </c>
    </row>
    <row r="756" spans="3:11" x14ac:dyDescent="0.25">
      <c r="C756">
        <v>751</v>
      </c>
      <c r="D756" s="3">
        <f>G755*Inicio!$D$22</f>
        <v>0</v>
      </c>
      <c r="E756" s="3">
        <f t="shared" si="69"/>
        <v>0</v>
      </c>
      <c r="F756" s="3">
        <f t="shared" si="70"/>
        <v>0</v>
      </c>
      <c r="G756" s="3">
        <f t="shared" si="71"/>
        <v>0</v>
      </c>
      <c r="H756" s="3" t="e">
        <f>Inicio!$D$16</f>
        <v>#DIV/0!</v>
      </c>
      <c r="I756" s="3" t="e">
        <f t="shared" si="66"/>
        <v>#DIV/0!</v>
      </c>
      <c r="J756" s="3" t="e">
        <f t="shared" si="67"/>
        <v>#DIV/0!</v>
      </c>
      <c r="K756" s="4" t="e">
        <f t="shared" si="68"/>
        <v>#DIV/0!</v>
      </c>
    </row>
    <row r="757" spans="3:11" x14ac:dyDescent="0.25">
      <c r="C757">
        <v>752</v>
      </c>
      <c r="D757" s="3">
        <f>G756*Inicio!$D$22</f>
        <v>0</v>
      </c>
      <c r="E757" s="3">
        <f t="shared" si="69"/>
        <v>0</v>
      </c>
      <c r="F757" s="3">
        <f t="shared" si="70"/>
        <v>0</v>
      </c>
      <c r="G757" s="3">
        <f t="shared" si="71"/>
        <v>0</v>
      </c>
      <c r="H757" s="3" t="e">
        <f>Inicio!$D$16</f>
        <v>#DIV/0!</v>
      </c>
      <c r="I757" s="3" t="e">
        <f t="shared" si="66"/>
        <v>#DIV/0!</v>
      </c>
      <c r="J757" s="3" t="e">
        <f t="shared" si="67"/>
        <v>#DIV/0!</v>
      </c>
      <c r="K757" s="4" t="e">
        <f t="shared" si="68"/>
        <v>#DIV/0!</v>
      </c>
    </row>
    <row r="758" spans="3:11" x14ac:dyDescent="0.25">
      <c r="C758">
        <v>753</v>
      </c>
      <c r="D758" s="3">
        <f>G757*Inicio!$D$22</f>
        <v>0</v>
      </c>
      <c r="E758" s="3">
        <f t="shared" si="69"/>
        <v>0</v>
      </c>
      <c r="F758" s="3">
        <f t="shared" si="70"/>
        <v>0</v>
      </c>
      <c r="G758" s="3">
        <f t="shared" si="71"/>
        <v>0</v>
      </c>
      <c r="H758" s="3" t="e">
        <f>Inicio!$D$16</f>
        <v>#DIV/0!</v>
      </c>
      <c r="I758" s="3" t="e">
        <f t="shared" si="66"/>
        <v>#DIV/0!</v>
      </c>
      <c r="J758" s="3" t="e">
        <f t="shared" si="67"/>
        <v>#DIV/0!</v>
      </c>
      <c r="K758" s="4" t="e">
        <f t="shared" si="68"/>
        <v>#DIV/0!</v>
      </c>
    </row>
    <row r="759" spans="3:11" x14ac:dyDescent="0.25">
      <c r="C759">
        <v>754</v>
      </c>
      <c r="D759" s="3">
        <f>G758*Inicio!$D$22</f>
        <v>0</v>
      </c>
      <c r="E759" s="3">
        <f t="shared" si="69"/>
        <v>0</v>
      </c>
      <c r="F759" s="3">
        <f t="shared" si="70"/>
        <v>0</v>
      </c>
      <c r="G759" s="3">
        <f t="shared" si="71"/>
        <v>0</v>
      </c>
      <c r="H759" s="3" t="e">
        <f>Inicio!$D$16</f>
        <v>#DIV/0!</v>
      </c>
      <c r="I759" s="3" t="e">
        <f t="shared" si="66"/>
        <v>#DIV/0!</v>
      </c>
      <c r="J759" s="3" t="e">
        <f t="shared" si="67"/>
        <v>#DIV/0!</v>
      </c>
      <c r="K759" s="4" t="e">
        <f t="shared" si="68"/>
        <v>#DIV/0!</v>
      </c>
    </row>
    <row r="760" spans="3:11" x14ac:dyDescent="0.25">
      <c r="C760">
        <v>755</v>
      </c>
      <c r="D760" s="3">
        <f>G759*Inicio!$D$22</f>
        <v>0</v>
      </c>
      <c r="E760" s="3">
        <f t="shared" si="69"/>
        <v>0</v>
      </c>
      <c r="F760" s="3">
        <f t="shared" si="70"/>
        <v>0</v>
      </c>
      <c r="G760" s="3">
        <f t="shared" si="71"/>
        <v>0</v>
      </c>
      <c r="H760" s="3" t="e">
        <f>Inicio!$D$16</f>
        <v>#DIV/0!</v>
      </c>
      <c r="I760" s="3" t="e">
        <f t="shared" si="66"/>
        <v>#DIV/0!</v>
      </c>
      <c r="J760" s="3" t="e">
        <f t="shared" si="67"/>
        <v>#DIV/0!</v>
      </c>
      <c r="K760" s="4" t="e">
        <f t="shared" si="68"/>
        <v>#DIV/0!</v>
      </c>
    </row>
    <row r="761" spans="3:11" x14ac:dyDescent="0.25">
      <c r="C761">
        <v>756</v>
      </c>
      <c r="D761" s="3">
        <f>G760*Inicio!$D$22</f>
        <v>0</v>
      </c>
      <c r="E761" s="3">
        <f t="shared" si="69"/>
        <v>0</v>
      </c>
      <c r="F761" s="3">
        <f t="shared" si="70"/>
        <v>0</v>
      </c>
      <c r="G761" s="3">
        <f t="shared" si="71"/>
        <v>0</v>
      </c>
      <c r="H761" s="3" t="e">
        <f>Inicio!$D$16</f>
        <v>#DIV/0!</v>
      </c>
      <c r="I761" s="3" t="e">
        <f t="shared" si="66"/>
        <v>#DIV/0!</v>
      </c>
      <c r="J761" s="3" t="e">
        <f t="shared" si="67"/>
        <v>#DIV/0!</v>
      </c>
      <c r="K761" s="4" t="e">
        <f t="shared" si="68"/>
        <v>#DIV/0!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C70D1-6190-4E22-8C51-AC5BF6BB68F1}">
  <dimension ref="C2:O761"/>
  <sheetViews>
    <sheetView workbookViewId="0">
      <selection activeCell="O4" sqref="O4"/>
    </sheetView>
  </sheetViews>
  <sheetFormatPr defaultRowHeight="15" x14ac:dyDescent="0.25"/>
  <cols>
    <col min="4" max="4" width="15.85546875" bestFit="1" customWidth="1"/>
    <col min="5" max="5" width="10.5703125" bestFit="1" customWidth="1"/>
    <col min="6" max="6" width="15.85546875" bestFit="1" customWidth="1"/>
    <col min="7" max="7" width="18" bestFit="1" customWidth="1"/>
    <col min="8" max="8" width="14.28515625" bestFit="1" customWidth="1"/>
    <col min="9" max="9" width="18" bestFit="1" customWidth="1"/>
    <col min="10" max="10" width="10.5703125" bestFit="1" customWidth="1"/>
    <col min="11" max="11" width="13.28515625" bestFit="1" customWidth="1"/>
  </cols>
  <sheetData>
    <row r="2" spans="3:15" x14ac:dyDescent="0.25">
      <c r="I2" s="3" t="e">
        <f>SMALL(I6:I761,1)</f>
        <v>#DIV/0!</v>
      </c>
      <c r="K2" s="5" t="e">
        <f>SUM(K6:K761)</f>
        <v>#DIV/0!</v>
      </c>
      <c r="L2" s="5" t="e">
        <f>K2/12</f>
        <v>#DIV/0!</v>
      </c>
      <c r="M2" s="5" t="e">
        <f>INT(L2)</f>
        <v>#DIV/0!</v>
      </c>
      <c r="N2" s="5" t="e">
        <f>M2-L2</f>
        <v>#DIV/0!</v>
      </c>
      <c r="O2" s="5" t="e">
        <f>N2*-12</f>
        <v>#DIV/0!</v>
      </c>
    </row>
    <row r="5" spans="3:15" x14ac:dyDescent="0.25">
      <c r="C5">
        <v>0</v>
      </c>
      <c r="D5" s="3">
        <f>Inicio!$D$18</f>
        <v>0</v>
      </c>
    </row>
    <row r="6" spans="3:15" x14ac:dyDescent="0.25">
      <c r="C6">
        <v>1</v>
      </c>
      <c r="D6" s="3" t="e">
        <f>D5*'Dividendos Sintéticos'!$D$16</f>
        <v>#DIV/0!</v>
      </c>
      <c r="E6" s="3">
        <f>Inicio!$D$20</f>
        <v>0</v>
      </c>
      <c r="F6" s="3" t="e">
        <f>D6+E6</f>
        <v>#DIV/0!</v>
      </c>
      <c r="G6" s="3" t="e">
        <f>F6+D5</f>
        <v>#DIV/0!</v>
      </c>
      <c r="H6" s="3" t="e">
        <f>Inicio!$D$16</f>
        <v>#DIV/0!</v>
      </c>
      <c r="I6" s="3" t="e">
        <f>ABS(H6-G6)</f>
        <v>#DIV/0!</v>
      </c>
      <c r="J6" s="3" t="e">
        <f>$I$2</f>
        <v>#DIV/0!</v>
      </c>
      <c r="K6" s="4" t="e">
        <f>IF((J6=I6),C6,"")</f>
        <v>#DIV/0!</v>
      </c>
    </row>
    <row r="7" spans="3:15" x14ac:dyDescent="0.25">
      <c r="C7">
        <v>2</v>
      </c>
      <c r="D7" s="3" t="e">
        <f>G6*'Dividendos Sintéticos'!$D$16</f>
        <v>#DIV/0!</v>
      </c>
      <c r="E7" s="3">
        <f>E6</f>
        <v>0</v>
      </c>
      <c r="F7" s="3" t="e">
        <f>D7+E7</f>
        <v>#DIV/0!</v>
      </c>
      <c r="G7" s="3" t="e">
        <f>F7+G6</f>
        <v>#DIV/0!</v>
      </c>
      <c r="H7" s="3" t="e">
        <f>Inicio!$D$16</f>
        <v>#DIV/0!</v>
      </c>
      <c r="I7" s="3" t="e">
        <f t="shared" ref="I7:I70" si="0">ABS(H7-G7)</f>
        <v>#DIV/0!</v>
      </c>
      <c r="J7" s="3" t="e">
        <f t="shared" ref="J7:J70" si="1">$I$2</f>
        <v>#DIV/0!</v>
      </c>
      <c r="K7" s="4" t="e">
        <f t="shared" ref="K7:K70" si="2">IF((J7=I7),C7,"")</f>
        <v>#DIV/0!</v>
      </c>
    </row>
    <row r="8" spans="3:15" x14ac:dyDescent="0.25">
      <c r="C8">
        <v>3</v>
      </c>
      <c r="D8" s="3" t="e">
        <f>G7*'Dividendos Sintéticos'!$D$16</f>
        <v>#DIV/0!</v>
      </c>
      <c r="E8" s="3">
        <f t="shared" ref="E8:E71" si="3">E7</f>
        <v>0</v>
      </c>
      <c r="F8" s="3" t="e">
        <f t="shared" ref="F8:F71" si="4">D8+E8</f>
        <v>#DIV/0!</v>
      </c>
      <c r="G8" s="3" t="e">
        <f t="shared" ref="G8:G71" si="5">F8+G7</f>
        <v>#DIV/0!</v>
      </c>
      <c r="H8" s="3" t="e">
        <f>Inicio!$D$16</f>
        <v>#DIV/0!</v>
      </c>
      <c r="I8" s="3" t="e">
        <f t="shared" si="0"/>
        <v>#DIV/0!</v>
      </c>
      <c r="J8" s="3" t="e">
        <f t="shared" si="1"/>
        <v>#DIV/0!</v>
      </c>
      <c r="K8" s="4" t="e">
        <f t="shared" si="2"/>
        <v>#DIV/0!</v>
      </c>
    </row>
    <row r="9" spans="3:15" x14ac:dyDescent="0.25">
      <c r="C9">
        <v>4</v>
      </c>
      <c r="D9" s="3" t="e">
        <f>G8*'Dividendos Sintéticos'!$D$16</f>
        <v>#DIV/0!</v>
      </c>
      <c r="E9" s="3">
        <f t="shared" si="3"/>
        <v>0</v>
      </c>
      <c r="F9" s="3" t="e">
        <f t="shared" si="4"/>
        <v>#DIV/0!</v>
      </c>
      <c r="G9" s="3" t="e">
        <f t="shared" si="5"/>
        <v>#DIV/0!</v>
      </c>
      <c r="H9" s="3" t="e">
        <f>Inicio!$D$16</f>
        <v>#DIV/0!</v>
      </c>
      <c r="I9" s="3" t="e">
        <f t="shared" si="0"/>
        <v>#DIV/0!</v>
      </c>
      <c r="J9" s="3" t="e">
        <f t="shared" si="1"/>
        <v>#DIV/0!</v>
      </c>
      <c r="K9" s="4" t="e">
        <f t="shared" si="2"/>
        <v>#DIV/0!</v>
      </c>
    </row>
    <row r="10" spans="3:15" x14ac:dyDescent="0.25">
      <c r="C10">
        <v>5</v>
      </c>
      <c r="D10" s="3" t="e">
        <f>G9*'Dividendos Sintéticos'!$D$16</f>
        <v>#DIV/0!</v>
      </c>
      <c r="E10" s="3">
        <f t="shared" si="3"/>
        <v>0</v>
      </c>
      <c r="F10" s="3" t="e">
        <f t="shared" si="4"/>
        <v>#DIV/0!</v>
      </c>
      <c r="G10" s="3" t="e">
        <f t="shared" si="5"/>
        <v>#DIV/0!</v>
      </c>
      <c r="H10" s="3" t="e">
        <f>Inicio!$D$16</f>
        <v>#DIV/0!</v>
      </c>
      <c r="I10" s="3" t="e">
        <f t="shared" si="0"/>
        <v>#DIV/0!</v>
      </c>
      <c r="J10" s="3" t="e">
        <f t="shared" si="1"/>
        <v>#DIV/0!</v>
      </c>
      <c r="K10" s="4" t="e">
        <f t="shared" si="2"/>
        <v>#DIV/0!</v>
      </c>
    </row>
    <row r="11" spans="3:15" x14ac:dyDescent="0.25">
      <c r="C11">
        <v>6</v>
      </c>
      <c r="D11" s="3" t="e">
        <f>G10*'Dividendos Sintéticos'!$D$16</f>
        <v>#DIV/0!</v>
      </c>
      <c r="E11" s="3">
        <f t="shared" si="3"/>
        <v>0</v>
      </c>
      <c r="F11" s="3" t="e">
        <f t="shared" si="4"/>
        <v>#DIV/0!</v>
      </c>
      <c r="G11" s="3" t="e">
        <f t="shared" si="5"/>
        <v>#DIV/0!</v>
      </c>
      <c r="H11" s="3" t="e">
        <f>Inicio!$D$16</f>
        <v>#DIV/0!</v>
      </c>
      <c r="I11" s="3" t="e">
        <f t="shared" si="0"/>
        <v>#DIV/0!</v>
      </c>
      <c r="J11" s="3" t="e">
        <f t="shared" si="1"/>
        <v>#DIV/0!</v>
      </c>
      <c r="K11" s="4" t="e">
        <f t="shared" si="2"/>
        <v>#DIV/0!</v>
      </c>
    </row>
    <row r="12" spans="3:15" x14ac:dyDescent="0.25">
      <c r="C12">
        <v>7</v>
      </c>
      <c r="D12" s="3" t="e">
        <f>G11*'Dividendos Sintéticos'!$D$16</f>
        <v>#DIV/0!</v>
      </c>
      <c r="E12" s="3">
        <f t="shared" si="3"/>
        <v>0</v>
      </c>
      <c r="F12" s="3" t="e">
        <f t="shared" si="4"/>
        <v>#DIV/0!</v>
      </c>
      <c r="G12" s="3" t="e">
        <f t="shared" si="5"/>
        <v>#DIV/0!</v>
      </c>
      <c r="H12" s="3" t="e">
        <f>Inicio!$D$16</f>
        <v>#DIV/0!</v>
      </c>
      <c r="I12" s="3" t="e">
        <f t="shared" si="0"/>
        <v>#DIV/0!</v>
      </c>
      <c r="J12" s="3" t="e">
        <f t="shared" si="1"/>
        <v>#DIV/0!</v>
      </c>
      <c r="K12" s="4" t="e">
        <f t="shared" si="2"/>
        <v>#DIV/0!</v>
      </c>
    </row>
    <row r="13" spans="3:15" x14ac:dyDescent="0.25">
      <c r="C13">
        <v>8</v>
      </c>
      <c r="D13" s="3" t="e">
        <f>G12*'Dividendos Sintéticos'!$D$16</f>
        <v>#DIV/0!</v>
      </c>
      <c r="E13" s="3">
        <f t="shared" si="3"/>
        <v>0</v>
      </c>
      <c r="F13" s="3" t="e">
        <f t="shared" si="4"/>
        <v>#DIV/0!</v>
      </c>
      <c r="G13" s="3" t="e">
        <f t="shared" si="5"/>
        <v>#DIV/0!</v>
      </c>
      <c r="H13" s="3" t="e">
        <f>Inicio!$D$16</f>
        <v>#DIV/0!</v>
      </c>
      <c r="I13" s="3" t="e">
        <f t="shared" si="0"/>
        <v>#DIV/0!</v>
      </c>
      <c r="J13" s="3" t="e">
        <f t="shared" si="1"/>
        <v>#DIV/0!</v>
      </c>
      <c r="K13" s="4" t="e">
        <f t="shared" si="2"/>
        <v>#DIV/0!</v>
      </c>
    </row>
    <row r="14" spans="3:15" x14ac:dyDescent="0.25">
      <c r="C14">
        <v>9</v>
      </c>
      <c r="D14" s="3" t="e">
        <f>G13*'Dividendos Sintéticos'!$D$16</f>
        <v>#DIV/0!</v>
      </c>
      <c r="E14" s="3">
        <f t="shared" si="3"/>
        <v>0</v>
      </c>
      <c r="F14" s="3" t="e">
        <f t="shared" si="4"/>
        <v>#DIV/0!</v>
      </c>
      <c r="G14" s="3" t="e">
        <f t="shared" si="5"/>
        <v>#DIV/0!</v>
      </c>
      <c r="H14" s="3" t="e">
        <f>Inicio!$D$16</f>
        <v>#DIV/0!</v>
      </c>
      <c r="I14" s="3" t="e">
        <f t="shared" si="0"/>
        <v>#DIV/0!</v>
      </c>
      <c r="J14" s="3" t="e">
        <f t="shared" si="1"/>
        <v>#DIV/0!</v>
      </c>
      <c r="K14" s="4" t="e">
        <f t="shared" si="2"/>
        <v>#DIV/0!</v>
      </c>
    </row>
    <row r="15" spans="3:15" x14ac:dyDescent="0.25">
      <c r="C15">
        <v>10</v>
      </c>
      <c r="D15" s="3" t="e">
        <f>G14*'Dividendos Sintéticos'!$D$16</f>
        <v>#DIV/0!</v>
      </c>
      <c r="E15" s="3">
        <f t="shared" si="3"/>
        <v>0</v>
      </c>
      <c r="F15" s="3" t="e">
        <f t="shared" si="4"/>
        <v>#DIV/0!</v>
      </c>
      <c r="G15" s="3" t="e">
        <f t="shared" si="5"/>
        <v>#DIV/0!</v>
      </c>
      <c r="H15" s="3" t="e">
        <f>Inicio!$D$16</f>
        <v>#DIV/0!</v>
      </c>
      <c r="I15" s="3" t="e">
        <f t="shared" si="0"/>
        <v>#DIV/0!</v>
      </c>
      <c r="J15" s="3" t="e">
        <f t="shared" si="1"/>
        <v>#DIV/0!</v>
      </c>
      <c r="K15" s="4" t="e">
        <f t="shared" si="2"/>
        <v>#DIV/0!</v>
      </c>
    </row>
    <row r="16" spans="3:15" x14ac:dyDescent="0.25">
      <c r="C16">
        <v>11</v>
      </c>
      <c r="D16" s="3" t="e">
        <f>G15*'Dividendos Sintéticos'!$D$16</f>
        <v>#DIV/0!</v>
      </c>
      <c r="E16" s="3">
        <f t="shared" si="3"/>
        <v>0</v>
      </c>
      <c r="F16" s="3" t="e">
        <f t="shared" si="4"/>
        <v>#DIV/0!</v>
      </c>
      <c r="G16" s="3" t="e">
        <f t="shared" si="5"/>
        <v>#DIV/0!</v>
      </c>
      <c r="H16" s="3" t="e">
        <f>Inicio!$D$16</f>
        <v>#DIV/0!</v>
      </c>
      <c r="I16" s="3" t="e">
        <f t="shared" si="0"/>
        <v>#DIV/0!</v>
      </c>
      <c r="J16" s="3" t="e">
        <f t="shared" si="1"/>
        <v>#DIV/0!</v>
      </c>
      <c r="K16" s="4" t="e">
        <f t="shared" si="2"/>
        <v>#DIV/0!</v>
      </c>
    </row>
    <row r="17" spans="3:11" x14ac:dyDescent="0.25">
      <c r="C17">
        <v>12</v>
      </c>
      <c r="D17" s="3" t="e">
        <f>G16*'Dividendos Sintéticos'!$D$16</f>
        <v>#DIV/0!</v>
      </c>
      <c r="E17" s="3">
        <f t="shared" si="3"/>
        <v>0</v>
      </c>
      <c r="F17" s="3" t="e">
        <f t="shared" si="4"/>
        <v>#DIV/0!</v>
      </c>
      <c r="G17" s="3" t="e">
        <f t="shared" si="5"/>
        <v>#DIV/0!</v>
      </c>
      <c r="H17" s="3" t="e">
        <f>Inicio!$D$16</f>
        <v>#DIV/0!</v>
      </c>
      <c r="I17" s="3" t="e">
        <f t="shared" si="0"/>
        <v>#DIV/0!</v>
      </c>
      <c r="J17" s="3" t="e">
        <f t="shared" si="1"/>
        <v>#DIV/0!</v>
      </c>
      <c r="K17" s="4" t="e">
        <f t="shared" si="2"/>
        <v>#DIV/0!</v>
      </c>
    </row>
    <row r="18" spans="3:11" x14ac:dyDescent="0.25">
      <c r="C18">
        <v>13</v>
      </c>
      <c r="D18" s="3" t="e">
        <f>G17*'Dividendos Sintéticos'!$D$16</f>
        <v>#DIV/0!</v>
      </c>
      <c r="E18" s="3">
        <f t="shared" si="3"/>
        <v>0</v>
      </c>
      <c r="F18" s="3" t="e">
        <f t="shared" si="4"/>
        <v>#DIV/0!</v>
      </c>
      <c r="G18" s="3" t="e">
        <f t="shared" si="5"/>
        <v>#DIV/0!</v>
      </c>
      <c r="H18" s="3" t="e">
        <f>Inicio!$D$16</f>
        <v>#DIV/0!</v>
      </c>
      <c r="I18" s="3" t="e">
        <f t="shared" si="0"/>
        <v>#DIV/0!</v>
      </c>
      <c r="J18" s="3" t="e">
        <f t="shared" si="1"/>
        <v>#DIV/0!</v>
      </c>
      <c r="K18" s="4" t="e">
        <f t="shared" si="2"/>
        <v>#DIV/0!</v>
      </c>
    </row>
    <row r="19" spans="3:11" x14ac:dyDescent="0.25">
      <c r="C19">
        <v>14</v>
      </c>
      <c r="D19" s="3" t="e">
        <f>G18*'Dividendos Sintéticos'!$D$16</f>
        <v>#DIV/0!</v>
      </c>
      <c r="E19" s="3">
        <f t="shared" si="3"/>
        <v>0</v>
      </c>
      <c r="F19" s="3" t="e">
        <f t="shared" si="4"/>
        <v>#DIV/0!</v>
      </c>
      <c r="G19" s="3" t="e">
        <f t="shared" si="5"/>
        <v>#DIV/0!</v>
      </c>
      <c r="H19" s="3" t="e">
        <f>Inicio!$D$16</f>
        <v>#DIV/0!</v>
      </c>
      <c r="I19" s="3" t="e">
        <f t="shared" si="0"/>
        <v>#DIV/0!</v>
      </c>
      <c r="J19" s="3" t="e">
        <f t="shared" si="1"/>
        <v>#DIV/0!</v>
      </c>
      <c r="K19" s="4" t="e">
        <f t="shared" si="2"/>
        <v>#DIV/0!</v>
      </c>
    </row>
    <row r="20" spans="3:11" x14ac:dyDescent="0.25">
      <c r="C20">
        <v>15</v>
      </c>
      <c r="D20" s="3" t="e">
        <f>G19*'Dividendos Sintéticos'!$D$16</f>
        <v>#DIV/0!</v>
      </c>
      <c r="E20" s="3">
        <f t="shared" si="3"/>
        <v>0</v>
      </c>
      <c r="F20" s="3" t="e">
        <f t="shared" si="4"/>
        <v>#DIV/0!</v>
      </c>
      <c r="G20" s="3" t="e">
        <f t="shared" si="5"/>
        <v>#DIV/0!</v>
      </c>
      <c r="H20" s="3" t="e">
        <f>Inicio!$D$16</f>
        <v>#DIV/0!</v>
      </c>
      <c r="I20" s="3" t="e">
        <f t="shared" si="0"/>
        <v>#DIV/0!</v>
      </c>
      <c r="J20" s="3" t="e">
        <f t="shared" si="1"/>
        <v>#DIV/0!</v>
      </c>
      <c r="K20" s="4" t="e">
        <f t="shared" si="2"/>
        <v>#DIV/0!</v>
      </c>
    </row>
    <row r="21" spans="3:11" x14ac:dyDescent="0.25">
      <c r="C21">
        <v>16</v>
      </c>
      <c r="D21" s="3" t="e">
        <f>G20*'Dividendos Sintéticos'!$D$16</f>
        <v>#DIV/0!</v>
      </c>
      <c r="E21" s="3">
        <f t="shared" si="3"/>
        <v>0</v>
      </c>
      <c r="F21" s="3" t="e">
        <f t="shared" si="4"/>
        <v>#DIV/0!</v>
      </c>
      <c r="G21" s="3" t="e">
        <f t="shared" si="5"/>
        <v>#DIV/0!</v>
      </c>
      <c r="H21" s="3" t="e">
        <f>Inicio!$D$16</f>
        <v>#DIV/0!</v>
      </c>
      <c r="I21" s="3" t="e">
        <f t="shared" si="0"/>
        <v>#DIV/0!</v>
      </c>
      <c r="J21" s="3" t="e">
        <f t="shared" si="1"/>
        <v>#DIV/0!</v>
      </c>
      <c r="K21" s="4" t="e">
        <f t="shared" si="2"/>
        <v>#DIV/0!</v>
      </c>
    </row>
    <row r="22" spans="3:11" x14ac:dyDescent="0.25">
      <c r="C22">
        <v>17</v>
      </c>
      <c r="D22" s="3" t="e">
        <f>G21*'Dividendos Sintéticos'!$D$16</f>
        <v>#DIV/0!</v>
      </c>
      <c r="E22" s="3">
        <f t="shared" si="3"/>
        <v>0</v>
      </c>
      <c r="F22" s="3" t="e">
        <f t="shared" si="4"/>
        <v>#DIV/0!</v>
      </c>
      <c r="G22" s="3" t="e">
        <f t="shared" si="5"/>
        <v>#DIV/0!</v>
      </c>
      <c r="H22" s="3" t="e">
        <f>Inicio!$D$16</f>
        <v>#DIV/0!</v>
      </c>
      <c r="I22" s="3" t="e">
        <f t="shared" si="0"/>
        <v>#DIV/0!</v>
      </c>
      <c r="J22" s="3" t="e">
        <f t="shared" si="1"/>
        <v>#DIV/0!</v>
      </c>
      <c r="K22" s="4" t="e">
        <f t="shared" si="2"/>
        <v>#DIV/0!</v>
      </c>
    </row>
    <row r="23" spans="3:11" x14ac:dyDescent="0.25">
      <c r="C23">
        <v>18</v>
      </c>
      <c r="D23" s="3" t="e">
        <f>G22*'Dividendos Sintéticos'!$D$16</f>
        <v>#DIV/0!</v>
      </c>
      <c r="E23" s="3">
        <f t="shared" si="3"/>
        <v>0</v>
      </c>
      <c r="F23" s="3" t="e">
        <f t="shared" si="4"/>
        <v>#DIV/0!</v>
      </c>
      <c r="G23" s="3" t="e">
        <f t="shared" si="5"/>
        <v>#DIV/0!</v>
      </c>
      <c r="H23" s="3" t="e">
        <f>Inicio!$D$16</f>
        <v>#DIV/0!</v>
      </c>
      <c r="I23" s="3" t="e">
        <f t="shared" si="0"/>
        <v>#DIV/0!</v>
      </c>
      <c r="J23" s="3" t="e">
        <f t="shared" si="1"/>
        <v>#DIV/0!</v>
      </c>
      <c r="K23" s="4" t="e">
        <f t="shared" si="2"/>
        <v>#DIV/0!</v>
      </c>
    </row>
    <row r="24" spans="3:11" x14ac:dyDescent="0.25">
      <c r="C24">
        <v>19</v>
      </c>
      <c r="D24" s="3" t="e">
        <f>G23*'Dividendos Sintéticos'!$D$16</f>
        <v>#DIV/0!</v>
      </c>
      <c r="E24" s="3">
        <f t="shared" si="3"/>
        <v>0</v>
      </c>
      <c r="F24" s="3" t="e">
        <f t="shared" si="4"/>
        <v>#DIV/0!</v>
      </c>
      <c r="G24" s="3" t="e">
        <f t="shared" si="5"/>
        <v>#DIV/0!</v>
      </c>
      <c r="H24" s="3" t="e">
        <f>Inicio!$D$16</f>
        <v>#DIV/0!</v>
      </c>
      <c r="I24" s="3" t="e">
        <f t="shared" si="0"/>
        <v>#DIV/0!</v>
      </c>
      <c r="J24" s="3" t="e">
        <f t="shared" si="1"/>
        <v>#DIV/0!</v>
      </c>
      <c r="K24" s="4" t="e">
        <f t="shared" si="2"/>
        <v>#DIV/0!</v>
      </c>
    </row>
    <row r="25" spans="3:11" x14ac:dyDescent="0.25">
      <c r="C25">
        <v>20</v>
      </c>
      <c r="D25" s="3" t="e">
        <f>G24*'Dividendos Sintéticos'!$D$16</f>
        <v>#DIV/0!</v>
      </c>
      <c r="E25" s="3">
        <f t="shared" si="3"/>
        <v>0</v>
      </c>
      <c r="F25" s="3" t="e">
        <f t="shared" si="4"/>
        <v>#DIV/0!</v>
      </c>
      <c r="G25" s="3" t="e">
        <f t="shared" si="5"/>
        <v>#DIV/0!</v>
      </c>
      <c r="H25" s="3" t="e">
        <f>Inicio!$D$16</f>
        <v>#DIV/0!</v>
      </c>
      <c r="I25" s="3" t="e">
        <f t="shared" si="0"/>
        <v>#DIV/0!</v>
      </c>
      <c r="J25" s="3" t="e">
        <f t="shared" si="1"/>
        <v>#DIV/0!</v>
      </c>
      <c r="K25" s="4" t="e">
        <f t="shared" si="2"/>
        <v>#DIV/0!</v>
      </c>
    </row>
    <row r="26" spans="3:11" x14ac:dyDescent="0.25">
      <c r="C26">
        <v>21</v>
      </c>
      <c r="D26" s="3" t="e">
        <f>G25*'Dividendos Sintéticos'!$D$16</f>
        <v>#DIV/0!</v>
      </c>
      <c r="E26" s="3">
        <f t="shared" si="3"/>
        <v>0</v>
      </c>
      <c r="F26" s="3" t="e">
        <f t="shared" si="4"/>
        <v>#DIV/0!</v>
      </c>
      <c r="G26" s="3" t="e">
        <f t="shared" si="5"/>
        <v>#DIV/0!</v>
      </c>
      <c r="H26" s="3" t="e">
        <f>Inicio!$D$16</f>
        <v>#DIV/0!</v>
      </c>
      <c r="I26" s="3" t="e">
        <f t="shared" si="0"/>
        <v>#DIV/0!</v>
      </c>
      <c r="J26" s="3" t="e">
        <f t="shared" si="1"/>
        <v>#DIV/0!</v>
      </c>
      <c r="K26" s="4" t="e">
        <f t="shared" si="2"/>
        <v>#DIV/0!</v>
      </c>
    </row>
    <row r="27" spans="3:11" x14ac:dyDescent="0.25">
      <c r="C27">
        <v>22</v>
      </c>
      <c r="D27" s="3" t="e">
        <f>G26*'Dividendos Sintéticos'!$D$16</f>
        <v>#DIV/0!</v>
      </c>
      <c r="E27" s="3">
        <f t="shared" si="3"/>
        <v>0</v>
      </c>
      <c r="F27" s="3" t="e">
        <f t="shared" si="4"/>
        <v>#DIV/0!</v>
      </c>
      <c r="G27" s="3" t="e">
        <f t="shared" si="5"/>
        <v>#DIV/0!</v>
      </c>
      <c r="H27" s="3" t="e">
        <f>Inicio!$D$16</f>
        <v>#DIV/0!</v>
      </c>
      <c r="I27" s="3" t="e">
        <f t="shared" si="0"/>
        <v>#DIV/0!</v>
      </c>
      <c r="J27" s="3" t="e">
        <f t="shared" si="1"/>
        <v>#DIV/0!</v>
      </c>
      <c r="K27" s="4" t="e">
        <f t="shared" si="2"/>
        <v>#DIV/0!</v>
      </c>
    </row>
    <row r="28" spans="3:11" x14ac:dyDescent="0.25">
      <c r="C28">
        <v>23</v>
      </c>
      <c r="D28" s="3" t="e">
        <f>G27*'Dividendos Sintéticos'!$D$16</f>
        <v>#DIV/0!</v>
      </c>
      <c r="E28" s="3">
        <f t="shared" si="3"/>
        <v>0</v>
      </c>
      <c r="F28" s="3" t="e">
        <f t="shared" si="4"/>
        <v>#DIV/0!</v>
      </c>
      <c r="G28" s="3" t="e">
        <f t="shared" si="5"/>
        <v>#DIV/0!</v>
      </c>
      <c r="H28" s="3" t="e">
        <f>Inicio!$D$16</f>
        <v>#DIV/0!</v>
      </c>
      <c r="I28" s="3" t="e">
        <f t="shared" si="0"/>
        <v>#DIV/0!</v>
      </c>
      <c r="J28" s="3" t="e">
        <f t="shared" si="1"/>
        <v>#DIV/0!</v>
      </c>
      <c r="K28" s="4" t="e">
        <f t="shared" si="2"/>
        <v>#DIV/0!</v>
      </c>
    </row>
    <row r="29" spans="3:11" x14ac:dyDescent="0.25">
      <c r="C29">
        <v>24</v>
      </c>
      <c r="D29" s="3" t="e">
        <f>G28*'Dividendos Sintéticos'!$D$16</f>
        <v>#DIV/0!</v>
      </c>
      <c r="E29" s="3">
        <f t="shared" si="3"/>
        <v>0</v>
      </c>
      <c r="F29" s="3" t="e">
        <f t="shared" si="4"/>
        <v>#DIV/0!</v>
      </c>
      <c r="G29" s="3" t="e">
        <f t="shared" si="5"/>
        <v>#DIV/0!</v>
      </c>
      <c r="H29" s="3" t="e">
        <f>Inicio!$D$16</f>
        <v>#DIV/0!</v>
      </c>
      <c r="I29" s="3" t="e">
        <f t="shared" si="0"/>
        <v>#DIV/0!</v>
      </c>
      <c r="J29" s="3" t="e">
        <f t="shared" si="1"/>
        <v>#DIV/0!</v>
      </c>
      <c r="K29" s="4" t="e">
        <f t="shared" si="2"/>
        <v>#DIV/0!</v>
      </c>
    </row>
    <row r="30" spans="3:11" x14ac:dyDescent="0.25">
      <c r="C30">
        <v>25</v>
      </c>
      <c r="D30" s="3" t="e">
        <f>G29*'Dividendos Sintéticos'!$D$16</f>
        <v>#DIV/0!</v>
      </c>
      <c r="E30" s="3">
        <f t="shared" si="3"/>
        <v>0</v>
      </c>
      <c r="F30" s="3" t="e">
        <f t="shared" si="4"/>
        <v>#DIV/0!</v>
      </c>
      <c r="G30" s="3" t="e">
        <f t="shared" si="5"/>
        <v>#DIV/0!</v>
      </c>
      <c r="H30" s="3" t="e">
        <f>Inicio!$D$16</f>
        <v>#DIV/0!</v>
      </c>
      <c r="I30" s="3" t="e">
        <f t="shared" si="0"/>
        <v>#DIV/0!</v>
      </c>
      <c r="J30" s="3" t="e">
        <f t="shared" si="1"/>
        <v>#DIV/0!</v>
      </c>
      <c r="K30" s="4" t="e">
        <f t="shared" si="2"/>
        <v>#DIV/0!</v>
      </c>
    </row>
    <row r="31" spans="3:11" x14ac:dyDescent="0.25">
      <c r="C31">
        <v>26</v>
      </c>
      <c r="D31" s="3" t="e">
        <f>G30*'Dividendos Sintéticos'!$D$16</f>
        <v>#DIV/0!</v>
      </c>
      <c r="E31" s="3">
        <f t="shared" si="3"/>
        <v>0</v>
      </c>
      <c r="F31" s="3" t="e">
        <f t="shared" si="4"/>
        <v>#DIV/0!</v>
      </c>
      <c r="G31" s="3" t="e">
        <f t="shared" si="5"/>
        <v>#DIV/0!</v>
      </c>
      <c r="H31" s="3" t="e">
        <f>Inicio!$D$16</f>
        <v>#DIV/0!</v>
      </c>
      <c r="I31" s="3" t="e">
        <f t="shared" si="0"/>
        <v>#DIV/0!</v>
      </c>
      <c r="J31" s="3" t="e">
        <f t="shared" si="1"/>
        <v>#DIV/0!</v>
      </c>
      <c r="K31" s="4" t="e">
        <f t="shared" si="2"/>
        <v>#DIV/0!</v>
      </c>
    </row>
    <row r="32" spans="3:11" x14ac:dyDescent="0.25">
      <c r="C32">
        <v>27</v>
      </c>
      <c r="D32" s="3" t="e">
        <f>G31*'Dividendos Sintéticos'!$D$16</f>
        <v>#DIV/0!</v>
      </c>
      <c r="E32" s="3">
        <f t="shared" si="3"/>
        <v>0</v>
      </c>
      <c r="F32" s="3" t="e">
        <f t="shared" si="4"/>
        <v>#DIV/0!</v>
      </c>
      <c r="G32" s="3" t="e">
        <f t="shared" si="5"/>
        <v>#DIV/0!</v>
      </c>
      <c r="H32" s="3" t="e">
        <f>Inicio!$D$16</f>
        <v>#DIV/0!</v>
      </c>
      <c r="I32" s="3" t="e">
        <f t="shared" si="0"/>
        <v>#DIV/0!</v>
      </c>
      <c r="J32" s="3" t="e">
        <f t="shared" si="1"/>
        <v>#DIV/0!</v>
      </c>
      <c r="K32" s="4" t="e">
        <f t="shared" si="2"/>
        <v>#DIV/0!</v>
      </c>
    </row>
    <row r="33" spans="3:11" x14ac:dyDescent="0.25">
      <c r="C33">
        <v>28</v>
      </c>
      <c r="D33" s="3" t="e">
        <f>G32*'Dividendos Sintéticos'!$D$16</f>
        <v>#DIV/0!</v>
      </c>
      <c r="E33" s="3">
        <f t="shared" si="3"/>
        <v>0</v>
      </c>
      <c r="F33" s="3" t="e">
        <f t="shared" si="4"/>
        <v>#DIV/0!</v>
      </c>
      <c r="G33" s="3" t="e">
        <f t="shared" si="5"/>
        <v>#DIV/0!</v>
      </c>
      <c r="H33" s="3" t="e">
        <f>Inicio!$D$16</f>
        <v>#DIV/0!</v>
      </c>
      <c r="I33" s="3" t="e">
        <f t="shared" si="0"/>
        <v>#DIV/0!</v>
      </c>
      <c r="J33" s="3" t="e">
        <f t="shared" si="1"/>
        <v>#DIV/0!</v>
      </c>
      <c r="K33" s="4" t="e">
        <f t="shared" si="2"/>
        <v>#DIV/0!</v>
      </c>
    </row>
    <row r="34" spans="3:11" x14ac:dyDescent="0.25">
      <c r="C34">
        <v>29</v>
      </c>
      <c r="D34" s="3" t="e">
        <f>G33*'Dividendos Sintéticos'!$D$16</f>
        <v>#DIV/0!</v>
      </c>
      <c r="E34" s="3">
        <f t="shared" si="3"/>
        <v>0</v>
      </c>
      <c r="F34" s="3" t="e">
        <f t="shared" si="4"/>
        <v>#DIV/0!</v>
      </c>
      <c r="G34" s="3" t="e">
        <f t="shared" si="5"/>
        <v>#DIV/0!</v>
      </c>
      <c r="H34" s="3" t="e">
        <f>Inicio!$D$16</f>
        <v>#DIV/0!</v>
      </c>
      <c r="I34" s="3" t="e">
        <f t="shared" si="0"/>
        <v>#DIV/0!</v>
      </c>
      <c r="J34" s="3" t="e">
        <f t="shared" si="1"/>
        <v>#DIV/0!</v>
      </c>
      <c r="K34" s="4" t="e">
        <f t="shared" si="2"/>
        <v>#DIV/0!</v>
      </c>
    </row>
    <row r="35" spans="3:11" x14ac:dyDescent="0.25">
      <c r="C35">
        <v>30</v>
      </c>
      <c r="D35" s="3" t="e">
        <f>G34*'Dividendos Sintéticos'!$D$16</f>
        <v>#DIV/0!</v>
      </c>
      <c r="E35" s="3">
        <f t="shared" si="3"/>
        <v>0</v>
      </c>
      <c r="F35" s="3" t="e">
        <f t="shared" si="4"/>
        <v>#DIV/0!</v>
      </c>
      <c r="G35" s="3" t="e">
        <f t="shared" si="5"/>
        <v>#DIV/0!</v>
      </c>
      <c r="H35" s="3" t="e">
        <f>Inicio!$D$16</f>
        <v>#DIV/0!</v>
      </c>
      <c r="I35" s="3" t="e">
        <f t="shared" si="0"/>
        <v>#DIV/0!</v>
      </c>
      <c r="J35" s="3" t="e">
        <f t="shared" si="1"/>
        <v>#DIV/0!</v>
      </c>
      <c r="K35" s="4" t="e">
        <f t="shared" si="2"/>
        <v>#DIV/0!</v>
      </c>
    </row>
    <row r="36" spans="3:11" x14ac:dyDescent="0.25">
      <c r="C36">
        <v>31</v>
      </c>
      <c r="D36" s="3" t="e">
        <f>G35*'Dividendos Sintéticos'!$D$16</f>
        <v>#DIV/0!</v>
      </c>
      <c r="E36" s="3">
        <f t="shared" si="3"/>
        <v>0</v>
      </c>
      <c r="F36" s="3" t="e">
        <f t="shared" si="4"/>
        <v>#DIV/0!</v>
      </c>
      <c r="G36" s="3" t="e">
        <f t="shared" si="5"/>
        <v>#DIV/0!</v>
      </c>
      <c r="H36" s="3" t="e">
        <f>Inicio!$D$16</f>
        <v>#DIV/0!</v>
      </c>
      <c r="I36" s="3" t="e">
        <f t="shared" si="0"/>
        <v>#DIV/0!</v>
      </c>
      <c r="J36" s="3" t="e">
        <f t="shared" si="1"/>
        <v>#DIV/0!</v>
      </c>
      <c r="K36" s="4" t="e">
        <f t="shared" si="2"/>
        <v>#DIV/0!</v>
      </c>
    </row>
    <row r="37" spans="3:11" x14ac:dyDescent="0.25">
      <c r="C37">
        <v>32</v>
      </c>
      <c r="D37" s="3" t="e">
        <f>G36*'Dividendos Sintéticos'!$D$16</f>
        <v>#DIV/0!</v>
      </c>
      <c r="E37" s="3">
        <f t="shared" si="3"/>
        <v>0</v>
      </c>
      <c r="F37" s="3" t="e">
        <f t="shared" si="4"/>
        <v>#DIV/0!</v>
      </c>
      <c r="G37" s="3" t="e">
        <f t="shared" si="5"/>
        <v>#DIV/0!</v>
      </c>
      <c r="H37" s="3" t="e">
        <f>Inicio!$D$16</f>
        <v>#DIV/0!</v>
      </c>
      <c r="I37" s="3" t="e">
        <f t="shared" si="0"/>
        <v>#DIV/0!</v>
      </c>
      <c r="J37" s="3" t="e">
        <f t="shared" si="1"/>
        <v>#DIV/0!</v>
      </c>
      <c r="K37" s="4" t="e">
        <f t="shared" si="2"/>
        <v>#DIV/0!</v>
      </c>
    </row>
    <row r="38" spans="3:11" x14ac:dyDescent="0.25">
      <c r="C38">
        <v>33</v>
      </c>
      <c r="D38" s="3" t="e">
        <f>G37*'Dividendos Sintéticos'!$D$16</f>
        <v>#DIV/0!</v>
      </c>
      <c r="E38" s="3">
        <f t="shared" si="3"/>
        <v>0</v>
      </c>
      <c r="F38" s="3" t="e">
        <f t="shared" si="4"/>
        <v>#DIV/0!</v>
      </c>
      <c r="G38" s="3" t="e">
        <f t="shared" si="5"/>
        <v>#DIV/0!</v>
      </c>
      <c r="H38" s="3" t="e">
        <f>Inicio!$D$16</f>
        <v>#DIV/0!</v>
      </c>
      <c r="I38" s="3" t="e">
        <f t="shared" si="0"/>
        <v>#DIV/0!</v>
      </c>
      <c r="J38" s="3" t="e">
        <f t="shared" si="1"/>
        <v>#DIV/0!</v>
      </c>
      <c r="K38" s="4" t="e">
        <f t="shared" si="2"/>
        <v>#DIV/0!</v>
      </c>
    </row>
    <row r="39" spans="3:11" x14ac:dyDescent="0.25">
      <c r="C39">
        <v>34</v>
      </c>
      <c r="D39" s="3" t="e">
        <f>G38*'Dividendos Sintéticos'!$D$16</f>
        <v>#DIV/0!</v>
      </c>
      <c r="E39" s="3">
        <f t="shared" si="3"/>
        <v>0</v>
      </c>
      <c r="F39" s="3" t="e">
        <f t="shared" si="4"/>
        <v>#DIV/0!</v>
      </c>
      <c r="G39" s="3" t="e">
        <f t="shared" si="5"/>
        <v>#DIV/0!</v>
      </c>
      <c r="H39" s="3" t="e">
        <f>Inicio!$D$16</f>
        <v>#DIV/0!</v>
      </c>
      <c r="I39" s="3" t="e">
        <f t="shared" si="0"/>
        <v>#DIV/0!</v>
      </c>
      <c r="J39" s="3" t="e">
        <f t="shared" si="1"/>
        <v>#DIV/0!</v>
      </c>
      <c r="K39" s="4" t="e">
        <f t="shared" si="2"/>
        <v>#DIV/0!</v>
      </c>
    </row>
    <row r="40" spans="3:11" x14ac:dyDescent="0.25">
      <c r="C40">
        <v>35</v>
      </c>
      <c r="D40" s="3" t="e">
        <f>G39*'Dividendos Sintéticos'!$D$16</f>
        <v>#DIV/0!</v>
      </c>
      <c r="E40" s="3">
        <f t="shared" si="3"/>
        <v>0</v>
      </c>
      <c r="F40" s="3" t="e">
        <f t="shared" si="4"/>
        <v>#DIV/0!</v>
      </c>
      <c r="G40" s="3" t="e">
        <f t="shared" si="5"/>
        <v>#DIV/0!</v>
      </c>
      <c r="H40" s="3" t="e">
        <f>Inicio!$D$16</f>
        <v>#DIV/0!</v>
      </c>
      <c r="I40" s="3" t="e">
        <f t="shared" si="0"/>
        <v>#DIV/0!</v>
      </c>
      <c r="J40" s="3" t="e">
        <f t="shared" si="1"/>
        <v>#DIV/0!</v>
      </c>
      <c r="K40" s="4" t="e">
        <f t="shared" si="2"/>
        <v>#DIV/0!</v>
      </c>
    </row>
    <row r="41" spans="3:11" x14ac:dyDescent="0.25">
      <c r="C41">
        <v>36</v>
      </c>
      <c r="D41" s="3" t="e">
        <f>G40*'Dividendos Sintéticos'!$D$16</f>
        <v>#DIV/0!</v>
      </c>
      <c r="E41" s="3">
        <f t="shared" si="3"/>
        <v>0</v>
      </c>
      <c r="F41" s="3" t="e">
        <f t="shared" si="4"/>
        <v>#DIV/0!</v>
      </c>
      <c r="G41" s="3" t="e">
        <f t="shared" si="5"/>
        <v>#DIV/0!</v>
      </c>
      <c r="H41" s="3" t="e">
        <f>Inicio!$D$16</f>
        <v>#DIV/0!</v>
      </c>
      <c r="I41" s="3" t="e">
        <f t="shared" si="0"/>
        <v>#DIV/0!</v>
      </c>
      <c r="J41" s="3" t="e">
        <f t="shared" si="1"/>
        <v>#DIV/0!</v>
      </c>
      <c r="K41" s="4" t="e">
        <f t="shared" si="2"/>
        <v>#DIV/0!</v>
      </c>
    </row>
    <row r="42" spans="3:11" x14ac:dyDescent="0.25">
      <c r="C42">
        <v>37</v>
      </c>
      <c r="D42" s="3" t="e">
        <f>G41*'Dividendos Sintéticos'!$D$16</f>
        <v>#DIV/0!</v>
      </c>
      <c r="E42" s="3">
        <f t="shared" si="3"/>
        <v>0</v>
      </c>
      <c r="F42" s="3" t="e">
        <f t="shared" si="4"/>
        <v>#DIV/0!</v>
      </c>
      <c r="G42" s="3" t="e">
        <f t="shared" si="5"/>
        <v>#DIV/0!</v>
      </c>
      <c r="H42" s="3" t="e">
        <f>Inicio!$D$16</f>
        <v>#DIV/0!</v>
      </c>
      <c r="I42" s="3" t="e">
        <f t="shared" si="0"/>
        <v>#DIV/0!</v>
      </c>
      <c r="J42" s="3" t="e">
        <f t="shared" si="1"/>
        <v>#DIV/0!</v>
      </c>
      <c r="K42" s="4" t="e">
        <f t="shared" si="2"/>
        <v>#DIV/0!</v>
      </c>
    </row>
    <row r="43" spans="3:11" x14ac:dyDescent="0.25">
      <c r="C43">
        <v>38</v>
      </c>
      <c r="D43" s="3" t="e">
        <f>G42*'Dividendos Sintéticos'!$D$16</f>
        <v>#DIV/0!</v>
      </c>
      <c r="E43" s="3">
        <f t="shared" si="3"/>
        <v>0</v>
      </c>
      <c r="F43" s="3" t="e">
        <f t="shared" si="4"/>
        <v>#DIV/0!</v>
      </c>
      <c r="G43" s="3" t="e">
        <f t="shared" si="5"/>
        <v>#DIV/0!</v>
      </c>
      <c r="H43" s="3" t="e">
        <f>Inicio!$D$16</f>
        <v>#DIV/0!</v>
      </c>
      <c r="I43" s="3" t="e">
        <f t="shared" si="0"/>
        <v>#DIV/0!</v>
      </c>
      <c r="J43" s="3" t="e">
        <f t="shared" si="1"/>
        <v>#DIV/0!</v>
      </c>
      <c r="K43" s="4" t="e">
        <f t="shared" si="2"/>
        <v>#DIV/0!</v>
      </c>
    </row>
    <row r="44" spans="3:11" x14ac:dyDescent="0.25">
      <c r="C44">
        <v>39</v>
      </c>
      <c r="D44" s="3" t="e">
        <f>G43*'Dividendos Sintéticos'!$D$16</f>
        <v>#DIV/0!</v>
      </c>
      <c r="E44" s="3">
        <f t="shared" si="3"/>
        <v>0</v>
      </c>
      <c r="F44" s="3" t="e">
        <f t="shared" si="4"/>
        <v>#DIV/0!</v>
      </c>
      <c r="G44" s="3" t="e">
        <f t="shared" si="5"/>
        <v>#DIV/0!</v>
      </c>
      <c r="H44" s="3" t="e">
        <f>Inicio!$D$16</f>
        <v>#DIV/0!</v>
      </c>
      <c r="I44" s="3" t="e">
        <f t="shared" si="0"/>
        <v>#DIV/0!</v>
      </c>
      <c r="J44" s="3" t="e">
        <f t="shared" si="1"/>
        <v>#DIV/0!</v>
      </c>
      <c r="K44" s="4" t="e">
        <f t="shared" si="2"/>
        <v>#DIV/0!</v>
      </c>
    </row>
    <row r="45" spans="3:11" x14ac:dyDescent="0.25">
      <c r="C45">
        <v>40</v>
      </c>
      <c r="D45" s="3" t="e">
        <f>G44*'Dividendos Sintéticos'!$D$16</f>
        <v>#DIV/0!</v>
      </c>
      <c r="E45" s="3">
        <f t="shared" si="3"/>
        <v>0</v>
      </c>
      <c r="F45" s="3" t="e">
        <f t="shared" si="4"/>
        <v>#DIV/0!</v>
      </c>
      <c r="G45" s="3" t="e">
        <f t="shared" si="5"/>
        <v>#DIV/0!</v>
      </c>
      <c r="H45" s="3" t="e">
        <f>Inicio!$D$16</f>
        <v>#DIV/0!</v>
      </c>
      <c r="I45" s="3" t="e">
        <f t="shared" si="0"/>
        <v>#DIV/0!</v>
      </c>
      <c r="J45" s="3" t="e">
        <f t="shared" si="1"/>
        <v>#DIV/0!</v>
      </c>
      <c r="K45" s="4" t="e">
        <f t="shared" si="2"/>
        <v>#DIV/0!</v>
      </c>
    </row>
    <row r="46" spans="3:11" x14ac:dyDescent="0.25">
      <c r="C46">
        <v>41</v>
      </c>
      <c r="D46" s="3" t="e">
        <f>G45*'Dividendos Sintéticos'!$D$16</f>
        <v>#DIV/0!</v>
      </c>
      <c r="E46" s="3">
        <f t="shared" si="3"/>
        <v>0</v>
      </c>
      <c r="F46" s="3" t="e">
        <f t="shared" si="4"/>
        <v>#DIV/0!</v>
      </c>
      <c r="G46" s="3" t="e">
        <f t="shared" si="5"/>
        <v>#DIV/0!</v>
      </c>
      <c r="H46" s="3" t="e">
        <f>Inicio!$D$16</f>
        <v>#DIV/0!</v>
      </c>
      <c r="I46" s="3" t="e">
        <f t="shared" si="0"/>
        <v>#DIV/0!</v>
      </c>
      <c r="J46" s="3" t="e">
        <f t="shared" si="1"/>
        <v>#DIV/0!</v>
      </c>
      <c r="K46" s="4" t="e">
        <f t="shared" si="2"/>
        <v>#DIV/0!</v>
      </c>
    </row>
    <row r="47" spans="3:11" x14ac:dyDescent="0.25">
      <c r="C47">
        <v>42</v>
      </c>
      <c r="D47" s="3" t="e">
        <f>G46*'Dividendos Sintéticos'!$D$16</f>
        <v>#DIV/0!</v>
      </c>
      <c r="E47" s="3">
        <f t="shared" si="3"/>
        <v>0</v>
      </c>
      <c r="F47" s="3" t="e">
        <f t="shared" si="4"/>
        <v>#DIV/0!</v>
      </c>
      <c r="G47" s="3" t="e">
        <f t="shared" si="5"/>
        <v>#DIV/0!</v>
      </c>
      <c r="H47" s="3" t="e">
        <f>Inicio!$D$16</f>
        <v>#DIV/0!</v>
      </c>
      <c r="I47" s="3" t="e">
        <f t="shared" si="0"/>
        <v>#DIV/0!</v>
      </c>
      <c r="J47" s="3" t="e">
        <f t="shared" si="1"/>
        <v>#DIV/0!</v>
      </c>
      <c r="K47" s="4" t="e">
        <f t="shared" si="2"/>
        <v>#DIV/0!</v>
      </c>
    </row>
    <row r="48" spans="3:11" x14ac:dyDescent="0.25">
      <c r="C48">
        <v>43</v>
      </c>
      <c r="D48" s="3" t="e">
        <f>G47*'Dividendos Sintéticos'!$D$16</f>
        <v>#DIV/0!</v>
      </c>
      <c r="E48" s="3">
        <f t="shared" si="3"/>
        <v>0</v>
      </c>
      <c r="F48" s="3" t="e">
        <f t="shared" si="4"/>
        <v>#DIV/0!</v>
      </c>
      <c r="G48" s="3" t="e">
        <f t="shared" si="5"/>
        <v>#DIV/0!</v>
      </c>
      <c r="H48" s="3" t="e">
        <f>Inicio!$D$16</f>
        <v>#DIV/0!</v>
      </c>
      <c r="I48" s="3" t="e">
        <f t="shared" si="0"/>
        <v>#DIV/0!</v>
      </c>
      <c r="J48" s="3" t="e">
        <f t="shared" si="1"/>
        <v>#DIV/0!</v>
      </c>
      <c r="K48" s="4" t="e">
        <f t="shared" si="2"/>
        <v>#DIV/0!</v>
      </c>
    </row>
    <row r="49" spans="3:11" x14ac:dyDescent="0.25">
      <c r="C49">
        <v>44</v>
      </c>
      <c r="D49" s="3" t="e">
        <f>G48*'Dividendos Sintéticos'!$D$16</f>
        <v>#DIV/0!</v>
      </c>
      <c r="E49" s="3">
        <f t="shared" si="3"/>
        <v>0</v>
      </c>
      <c r="F49" s="3" t="e">
        <f t="shared" si="4"/>
        <v>#DIV/0!</v>
      </c>
      <c r="G49" s="3" t="e">
        <f t="shared" si="5"/>
        <v>#DIV/0!</v>
      </c>
      <c r="H49" s="3" t="e">
        <f>Inicio!$D$16</f>
        <v>#DIV/0!</v>
      </c>
      <c r="I49" s="3" t="e">
        <f t="shared" si="0"/>
        <v>#DIV/0!</v>
      </c>
      <c r="J49" s="3" t="e">
        <f t="shared" si="1"/>
        <v>#DIV/0!</v>
      </c>
      <c r="K49" s="4" t="e">
        <f t="shared" si="2"/>
        <v>#DIV/0!</v>
      </c>
    </row>
    <row r="50" spans="3:11" x14ac:dyDescent="0.25">
      <c r="C50">
        <v>45</v>
      </c>
      <c r="D50" s="3" t="e">
        <f>G49*'Dividendos Sintéticos'!$D$16</f>
        <v>#DIV/0!</v>
      </c>
      <c r="E50" s="3">
        <f t="shared" si="3"/>
        <v>0</v>
      </c>
      <c r="F50" s="3" t="e">
        <f t="shared" si="4"/>
        <v>#DIV/0!</v>
      </c>
      <c r="G50" s="3" t="e">
        <f t="shared" si="5"/>
        <v>#DIV/0!</v>
      </c>
      <c r="H50" s="3" t="e">
        <f>Inicio!$D$16</f>
        <v>#DIV/0!</v>
      </c>
      <c r="I50" s="3" t="e">
        <f t="shared" si="0"/>
        <v>#DIV/0!</v>
      </c>
      <c r="J50" s="3" t="e">
        <f t="shared" si="1"/>
        <v>#DIV/0!</v>
      </c>
      <c r="K50" s="4" t="e">
        <f t="shared" si="2"/>
        <v>#DIV/0!</v>
      </c>
    </row>
    <row r="51" spans="3:11" x14ac:dyDescent="0.25">
      <c r="C51">
        <v>46</v>
      </c>
      <c r="D51" s="3" t="e">
        <f>G50*'Dividendos Sintéticos'!$D$16</f>
        <v>#DIV/0!</v>
      </c>
      <c r="E51" s="3">
        <f t="shared" si="3"/>
        <v>0</v>
      </c>
      <c r="F51" s="3" t="e">
        <f t="shared" si="4"/>
        <v>#DIV/0!</v>
      </c>
      <c r="G51" s="3" t="e">
        <f t="shared" si="5"/>
        <v>#DIV/0!</v>
      </c>
      <c r="H51" s="3" t="e">
        <f>Inicio!$D$16</f>
        <v>#DIV/0!</v>
      </c>
      <c r="I51" s="3" t="e">
        <f t="shared" si="0"/>
        <v>#DIV/0!</v>
      </c>
      <c r="J51" s="3" t="e">
        <f t="shared" si="1"/>
        <v>#DIV/0!</v>
      </c>
      <c r="K51" s="4" t="e">
        <f t="shared" si="2"/>
        <v>#DIV/0!</v>
      </c>
    </row>
    <row r="52" spans="3:11" x14ac:dyDescent="0.25">
      <c r="C52">
        <v>47</v>
      </c>
      <c r="D52" s="3" t="e">
        <f>G51*'Dividendos Sintéticos'!$D$16</f>
        <v>#DIV/0!</v>
      </c>
      <c r="E52" s="3">
        <f t="shared" si="3"/>
        <v>0</v>
      </c>
      <c r="F52" s="3" t="e">
        <f t="shared" si="4"/>
        <v>#DIV/0!</v>
      </c>
      <c r="G52" s="3" t="e">
        <f t="shared" si="5"/>
        <v>#DIV/0!</v>
      </c>
      <c r="H52" s="3" t="e">
        <f>Inicio!$D$16</f>
        <v>#DIV/0!</v>
      </c>
      <c r="I52" s="3" t="e">
        <f t="shared" si="0"/>
        <v>#DIV/0!</v>
      </c>
      <c r="J52" s="3" t="e">
        <f t="shared" si="1"/>
        <v>#DIV/0!</v>
      </c>
      <c r="K52" s="4" t="e">
        <f t="shared" si="2"/>
        <v>#DIV/0!</v>
      </c>
    </row>
    <row r="53" spans="3:11" x14ac:dyDescent="0.25">
      <c r="C53">
        <v>48</v>
      </c>
      <c r="D53" s="3" t="e">
        <f>G52*'Dividendos Sintéticos'!$D$16</f>
        <v>#DIV/0!</v>
      </c>
      <c r="E53" s="3">
        <f t="shared" si="3"/>
        <v>0</v>
      </c>
      <c r="F53" s="3" t="e">
        <f t="shared" si="4"/>
        <v>#DIV/0!</v>
      </c>
      <c r="G53" s="3" t="e">
        <f t="shared" si="5"/>
        <v>#DIV/0!</v>
      </c>
      <c r="H53" s="3" t="e">
        <f>Inicio!$D$16</f>
        <v>#DIV/0!</v>
      </c>
      <c r="I53" s="3" t="e">
        <f t="shared" si="0"/>
        <v>#DIV/0!</v>
      </c>
      <c r="J53" s="3" t="e">
        <f t="shared" si="1"/>
        <v>#DIV/0!</v>
      </c>
      <c r="K53" s="4" t="e">
        <f t="shared" si="2"/>
        <v>#DIV/0!</v>
      </c>
    </row>
    <row r="54" spans="3:11" x14ac:dyDescent="0.25">
      <c r="C54">
        <v>49</v>
      </c>
      <c r="D54" s="3" t="e">
        <f>G53*'Dividendos Sintéticos'!$D$16</f>
        <v>#DIV/0!</v>
      </c>
      <c r="E54" s="3">
        <f t="shared" si="3"/>
        <v>0</v>
      </c>
      <c r="F54" s="3" t="e">
        <f t="shared" si="4"/>
        <v>#DIV/0!</v>
      </c>
      <c r="G54" s="3" t="e">
        <f t="shared" si="5"/>
        <v>#DIV/0!</v>
      </c>
      <c r="H54" s="3" t="e">
        <f>Inicio!$D$16</f>
        <v>#DIV/0!</v>
      </c>
      <c r="I54" s="3" t="e">
        <f t="shared" si="0"/>
        <v>#DIV/0!</v>
      </c>
      <c r="J54" s="3" t="e">
        <f t="shared" si="1"/>
        <v>#DIV/0!</v>
      </c>
      <c r="K54" s="4" t="e">
        <f t="shared" si="2"/>
        <v>#DIV/0!</v>
      </c>
    </row>
    <row r="55" spans="3:11" x14ac:dyDescent="0.25">
      <c r="C55">
        <v>50</v>
      </c>
      <c r="D55" s="3" t="e">
        <f>G54*'Dividendos Sintéticos'!$D$16</f>
        <v>#DIV/0!</v>
      </c>
      <c r="E55" s="3">
        <f t="shared" si="3"/>
        <v>0</v>
      </c>
      <c r="F55" s="3" t="e">
        <f t="shared" si="4"/>
        <v>#DIV/0!</v>
      </c>
      <c r="G55" s="3" t="e">
        <f t="shared" si="5"/>
        <v>#DIV/0!</v>
      </c>
      <c r="H55" s="3" t="e">
        <f>Inicio!$D$16</f>
        <v>#DIV/0!</v>
      </c>
      <c r="I55" s="3" t="e">
        <f t="shared" si="0"/>
        <v>#DIV/0!</v>
      </c>
      <c r="J55" s="3" t="e">
        <f t="shared" si="1"/>
        <v>#DIV/0!</v>
      </c>
      <c r="K55" s="4" t="e">
        <f t="shared" si="2"/>
        <v>#DIV/0!</v>
      </c>
    </row>
    <row r="56" spans="3:11" x14ac:dyDescent="0.25">
      <c r="C56">
        <v>51</v>
      </c>
      <c r="D56" s="3" t="e">
        <f>G55*'Dividendos Sintéticos'!$D$16</f>
        <v>#DIV/0!</v>
      </c>
      <c r="E56" s="3">
        <f t="shared" si="3"/>
        <v>0</v>
      </c>
      <c r="F56" s="3" t="e">
        <f t="shared" si="4"/>
        <v>#DIV/0!</v>
      </c>
      <c r="G56" s="3" t="e">
        <f t="shared" si="5"/>
        <v>#DIV/0!</v>
      </c>
      <c r="H56" s="3" t="e">
        <f>Inicio!$D$16</f>
        <v>#DIV/0!</v>
      </c>
      <c r="I56" s="3" t="e">
        <f t="shared" si="0"/>
        <v>#DIV/0!</v>
      </c>
      <c r="J56" s="3" t="e">
        <f t="shared" si="1"/>
        <v>#DIV/0!</v>
      </c>
      <c r="K56" s="4" t="e">
        <f t="shared" si="2"/>
        <v>#DIV/0!</v>
      </c>
    </row>
    <row r="57" spans="3:11" x14ac:dyDescent="0.25">
      <c r="C57">
        <v>52</v>
      </c>
      <c r="D57" s="3" t="e">
        <f>G56*'Dividendos Sintéticos'!$D$16</f>
        <v>#DIV/0!</v>
      </c>
      <c r="E57" s="3">
        <f t="shared" si="3"/>
        <v>0</v>
      </c>
      <c r="F57" s="3" t="e">
        <f t="shared" si="4"/>
        <v>#DIV/0!</v>
      </c>
      <c r="G57" s="3" t="e">
        <f t="shared" si="5"/>
        <v>#DIV/0!</v>
      </c>
      <c r="H57" s="3" t="e">
        <f>Inicio!$D$16</f>
        <v>#DIV/0!</v>
      </c>
      <c r="I57" s="3" t="e">
        <f t="shared" si="0"/>
        <v>#DIV/0!</v>
      </c>
      <c r="J57" s="3" t="e">
        <f t="shared" si="1"/>
        <v>#DIV/0!</v>
      </c>
      <c r="K57" s="4" t="e">
        <f t="shared" si="2"/>
        <v>#DIV/0!</v>
      </c>
    </row>
    <row r="58" spans="3:11" x14ac:dyDescent="0.25">
      <c r="C58">
        <v>53</v>
      </c>
      <c r="D58" s="3" t="e">
        <f>G57*'Dividendos Sintéticos'!$D$16</f>
        <v>#DIV/0!</v>
      </c>
      <c r="E58" s="3">
        <f t="shared" si="3"/>
        <v>0</v>
      </c>
      <c r="F58" s="3" t="e">
        <f t="shared" si="4"/>
        <v>#DIV/0!</v>
      </c>
      <c r="G58" s="3" t="e">
        <f t="shared" si="5"/>
        <v>#DIV/0!</v>
      </c>
      <c r="H58" s="3" t="e">
        <f>Inicio!$D$16</f>
        <v>#DIV/0!</v>
      </c>
      <c r="I58" s="3" t="e">
        <f t="shared" si="0"/>
        <v>#DIV/0!</v>
      </c>
      <c r="J58" s="3" t="e">
        <f t="shared" si="1"/>
        <v>#DIV/0!</v>
      </c>
      <c r="K58" s="4" t="e">
        <f t="shared" si="2"/>
        <v>#DIV/0!</v>
      </c>
    </row>
    <row r="59" spans="3:11" x14ac:dyDescent="0.25">
      <c r="C59">
        <v>54</v>
      </c>
      <c r="D59" s="3" t="e">
        <f>G58*'Dividendos Sintéticos'!$D$16</f>
        <v>#DIV/0!</v>
      </c>
      <c r="E59" s="3">
        <f t="shared" si="3"/>
        <v>0</v>
      </c>
      <c r="F59" s="3" t="e">
        <f t="shared" si="4"/>
        <v>#DIV/0!</v>
      </c>
      <c r="G59" s="3" t="e">
        <f t="shared" si="5"/>
        <v>#DIV/0!</v>
      </c>
      <c r="H59" s="3" t="e">
        <f>Inicio!$D$16</f>
        <v>#DIV/0!</v>
      </c>
      <c r="I59" s="3" t="e">
        <f t="shared" si="0"/>
        <v>#DIV/0!</v>
      </c>
      <c r="J59" s="3" t="e">
        <f t="shared" si="1"/>
        <v>#DIV/0!</v>
      </c>
      <c r="K59" s="4" t="e">
        <f t="shared" si="2"/>
        <v>#DIV/0!</v>
      </c>
    </row>
    <row r="60" spans="3:11" x14ac:dyDescent="0.25">
      <c r="C60">
        <v>55</v>
      </c>
      <c r="D60" s="3" t="e">
        <f>G59*'Dividendos Sintéticos'!$D$16</f>
        <v>#DIV/0!</v>
      </c>
      <c r="E60" s="3">
        <f t="shared" si="3"/>
        <v>0</v>
      </c>
      <c r="F60" s="3" t="e">
        <f t="shared" si="4"/>
        <v>#DIV/0!</v>
      </c>
      <c r="G60" s="3" t="e">
        <f t="shared" si="5"/>
        <v>#DIV/0!</v>
      </c>
      <c r="H60" s="3" t="e">
        <f>Inicio!$D$16</f>
        <v>#DIV/0!</v>
      </c>
      <c r="I60" s="3" t="e">
        <f t="shared" si="0"/>
        <v>#DIV/0!</v>
      </c>
      <c r="J60" s="3" t="e">
        <f t="shared" si="1"/>
        <v>#DIV/0!</v>
      </c>
      <c r="K60" s="4" t="e">
        <f t="shared" si="2"/>
        <v>#DIV/0!</v>
      </c>
    </row>
    <row r="61" spans="3:11" x14ac:dyDescent="0.25">
      <c r="C61">
        <v>56</v>
      </c>
      <c r="D61" s="3" t="e">
        <f>G60*'Dividendos Sintéticos'!$D$16</f>
        <v>#DIV/0!</v>
      </c>
      <c r="E61" s="3">
        <f t="shared" si="3"/>
        <v>0</v>
      </c>
      <c r="F61" s="3" t="e">
        <f t="shared" si="4"/>
        <v>#DIV/0!</v>
      </c>
      <c r="G61" s="3" t="e">
        <f t="shared" si="5"/>
        <v>#DIV/0!</v>
      </c>
      <c r="H61" s="3" t="e">
        <f>Inicio!$D$16</f>
        <v>#DIV/0!</v>
      </c>
      <c r="I61" s="3" t="e">
        <f t="shared" si="0"/>
        <v>#DIV/0!</v>
      </c>
      <c r="J61" s="3" t="e">
        <f t="shared" si="1"/>
        <v>#DIV/0!</v>
      </c>
      <c r="K61" s="4" t="e">
        <f t="shared" si="2"/>
        <v>#DIV/0!</v>
      </c>
    </row>
    <row r="62" spans="3:11" x14ac:dyDescent="0.25">
      <c r="C62">
        <v>57</v>
      </c>
      <c r="D62" s="3" t="e">
        <f>G61*'Dividendos Sintéticos'!$D$16</f>
        <v>#DIV/0!</v>
      </c>
      <c r="E62" s="3">
        <f t="shared" si="3"/>
        <v>0</v>
      </c>
      <c r="F62" s="3" t="e">
        <f t="shared" si="4"/>
        <v>#DIV/0!</v>
      </c>
      <c r="G62" s="3" t="e">
        <f t="shared" si="5"/>
        <v>#DIV/0!</v>
      </c>
      <c r="H62" s="3" t="e">
        <f>Inicio!$D$16</f>
        <v>#DIV/0!</v>
      </c>
      <c r="I62" s="3" t="e">
        <f t="shared" si="0"/>
        <v>#DIV/0!</v>
      </c>
      <c r="J62" s="3" t="e">
        <f t="shared" si="1"/>
        <v>#DIV/0!</v>
      </c>
      <c r="K62" s="4" t="e">
        <f t="shared" si="2"/>
        <v>#DIV/0!</v>
      </c>
    </row>
    <row r="63" spans="3:11" x14ac:dyDescent="0.25">
      <c r="C63">
        <v>58</v>
      </c>
      <c r="D63" s="3" t="e">
        <f>G62*'Dividendos Sintéticos'!$D$16</f>
        <v>#DIV/0!</v>
      </c>
      <c r="E63" s="3">
        <f t="shared" si="3"/>
        <v>0</v>
      </c>
      <c r="F63" s="3" t="e">
        <f t="shared" si="4"/>
        <v>#DIV/0!</v>
      </c>
      <c r="G63" s="3" t="e">
        <f t="shared" si="5"/>
        <v>#DIV/0!</v>
      </c>
      <c r="H63" s="3" t="e">
        <f>Inicio!$D$16</f>
        <v>#DIV/0!</v>
      </c>
      <c r="I63" s="3" t="e">
        <f t="shared" si="0"/>
        <v>#DIV/0!</v>
      </c>
      <c r="J63" s="3" t="e">
        <f t="shared" si="1"/>
        <v>#DIV/0!</v>
      </c>
      <c r="K63" s="4" t="e">
        <f t="shared" si="2"/>
        <v>#DIV/0!</v>
      </c>
    </row>
    <row r="64" spans="3:11" x14ac:dyDescent="0.25">
      <c r="C64">
        <v>59</v>
      </c>
      <c r="D64" s="3" t="e">
        <f>G63*'Dividendos Sintéticos'!$D$16</f>
        <v>#DIV/0!</v>
      </c>
      <c r="E64" s="3">
        <f t="shared" si="3"/>
        <v>0</v>
      </c>
      <c r="F64" s="3" t="e">
        <f t="shared" si="4"/>
        <v>#DIV/0!</v>
      </c>
      <c r="G64" s="3" t="e">
        <f t="shared" si="5"/>
        <v>#DIV/0!</v>
      </c>
      <c r="H64" s="3" t="e">
        <f>Inicio!$D$16</f>
        <v>#DIV/0!</v>
      </c>
      <c r="I64" s="3" t="e">
        <f t="shared" si="0"/>
        <v>#DIV/0!</v>
      </c>
      <c r="J64" s="3" t="e">
        <f t="shared" si="1"/>
        <v>#DIV/0!</v>
      </c>
      <c r="K64" s="4" t="e">
        <f t="shared" si="2"/>
        <v>#DIV/0!</v>
      </c>
    </row>
    <row r="65" spans="3:11" x14ac:dyDescent="0.25">
      <c r="C65">
        <v>60</v>
      </c>
      <c r="D65" s="3" t="e">
        <f>G64*'Dividendos Sintéticos'!$D$16</f>
        <v>#DIV/0!</v>
      </c>
      <c r="E65" s="3">
        <f t="shared" si="3"/>
        <v>0</v>
      </c>
      <c r="F65" s="3" t="e">
        <f t="shared" si="4"/>
        <v>#DIV/0!</v>
      </c>
      <c r="G65" s="3" t="e">
        <f t="shared" si="5"/>
        <v>#DIV/0!</v>
      </c>
      <c r="H65" s="3" t="e">
        <f>Inicio!$D$16</f>
        <v>#DIV/0!</v>
      </c>
      <c r="I65" s="3" t="e">
        <f t="shared" si="0"/>
        <v>#DIV/0!</v>
      </c>
      <c r="J65" s="3" t="e">
        <f t="shared" si="1"/>
        <v>#DIV/0!</v>
      </c>
      <c r="K65" s="4" t="e">
        <f t="shared" si="2"/>
        <v>#DIV/0!</v>
      </c>
    </row>
    <row r="66" spans="3:11" x14ac:dyDescent="0.25">
      <c r="C66">
        <v>61</v>
      </c>
      <c r="D66" s="3" t="e">
        <f>G65*'Dividendos Sintéticos'!$D$16</f>
        <v>#DIV/0!</v>
      </c>
      <c r="E66" s="3">
        <f t="shared" si="3"/>
        <v>0</v>
      </c>
      <c r="F66" s="3" t="e">
        <f t="shared" si="4"/>
        <v>#DIV/0!</v>
      </c>
      <c r="G66" s="3" t="e">
        <f t="shared" si="5"/>
        <v>#DIV/0!</v>
      </c>
      <c r="H66" s="3" t="e">
        <f>Inicio!$D$16</f>
        <v>#DIV/0!</v>
      </c>
      <c r="I66" s="3" t="e">
        <f t="shared" si="0"/>
        <v>#DIV/0!</v>
      </c>
      <c r="J66" s="3" t="e">
        <f t="shared" si="1"/>
        <v>#DIV/0!</v>
      </c>
      <c r="K66" s="4" t="e">
        <f t="shared" si="2"/>
        <v>#DIV/0!</v>
      </c>
    </row>
    <row r="67" spans="3:11" x14ac:dyDescent="0.25">
      <c r="C67">
        <v>62</v>
      </c>
      <c r="D67" s="3" t="e">
        <f>G66*'Dividendos Sintéticos'!$D$16</f>
        <v>#DIV/0!</v>
      </c>
      <c r="E67" s="3">
        <f t="shared" si="3"/>
        <v>0</v>
      </c>
      <c r="F67" s="3" t="e">
        <f t="shared" si="4"/>
        <v>#DIV/0!</v>
      </c>
      <c r="G67" s="3" t="e">
        <f t="shared" si="5"/>
        <v>#DIV/0!</v>
      </c>
      <c r="H67" s="3" t="e">
        <f>Inicio!$D$16</f>
        <v>#DIV/0!</v>
      </c>
      <c r="I67" s="3" t="e">
        <f t="shared" si="0"/>
        <v>#DIV/0!</v>
      </c>
      <c r="J67" s="3" t="e">
        <f t="shared" si="1"/>
        <v>#DIV/0!</v>
      </c>
      <c r="K67" s="4" t="e">
        <f t="shared" si="2"/>
        <v>#DIV/0!</v>
      </c>
    </row>
    <row r="68" spans="3:11" x14ac:dyDescent="0.25">
      <c r="C68">
        <v>63</v>
      </c>
      <c r="D68" s="3" t="e">
        <f>G67*'Dividendos Sintéticos'!$D$16</f>
        <v>#DIV/0!</v>
      </c>
      <c r="E68" s="3">
        <f t="shared" si="3"/>
        <v>0</v>
      </c>
      <c r="F68" s="3" t="e">
        <f t="shared" si="4"/>
        <v>#DIV/0!</v>
      </c>
      <c r="G68" s="3" t="e">
        <f t="shared" si="5"/>
        <v>#DIV/0!</v>
      </c>
      <c r="H68" s="3" t="e">
        <f>Inicio!$D$16</f>
        <v>#DIV/0!</v>
      </c>
      <c r="I68" s="3" t="e">
        <f t="shared" si="0"/>
        <v>#DIV/0!</v>
      </c>
      <c r="J68" s="3" t="e">
        <f t="shared" si="1"/>
        <v>#DIV/0!</v>
      </c>
      <c r="K68" s="4" t="e">
        <f t="shared" si="2"/>
        <v>#DIV/0!</v>
      </c>
    </row>
    <row r="69" spans="3:11" x14ac:dyDescent="0.25">
      <c r="C69">
        <v>64</v>
      </c>
      <c r="D69" s="3" t="e">
        <f>G68*'Dividendos Sintéticos'!$D$16</f>
        <v>#DIV/0!</v>
      </c>
      <c r="E69" s="3">
        <f t="shared" si="3"/>
        <v>0</v>
      </c>
      <c r="F69" s="3" t="e">
        <f t="shared" si="4"/>
        <v>#DIV/0!</v>
      </c>
      <c r="G69" s="3" t="e">
        <f t="shared" si="5"/>
        <v>#DIV/0!</v>
      </c>
      <c r="H69" s="3" t="e">
        <f>Inicio!$D$16</f>
        <v>#DIV/0!</v>
      </c>
      <c r="I69" s="3" t="e">
        <f t="shared" si="0"/>
        <v>#DIV/0!</v>
      </c>
      <c r="J69" s="3" t="e">
        <f t="shared" si="1"/>
        <v>#DIV/0!</v>
      </c>
      <c r="K69" s="4" t="e">
        <f t="shared" si="2"/>
        <v>#DIV/0!</v>
      </c>
    </row>
    <row r="70" spans="3:11" x14ac:dyDescent="0.25">
      <c r="C70">
        <v>65</v>
      </c>
      <c r="D70" s="3" t="e">
        <f>G69*'Dividendos Sintéticos'!$D$16</f>
        <v>#DIV/0!</v>
      </c>
      <c r="E70" s="3">
        <f t="shared" si="3"/>
        <v>0</v>
      </c>
      <c r="F70" s="3" t="e">
        <f t="shared" si="4"/>
        <v>#DIV/0!</v>
      </c>
      <c r="G70" s="3" t="e">
        <f t="shared" si="5"/>
        <v>#DIV/0!</v>
      </c>
      <c r="H70" s="3" t="e">
        <f>Inicio!$D$16</f>
        <v>#DIV/0!</v>
      </c>
      <c r="I70" s="3" t="e">
        <f t="shared" si="0"/>
        <v>#DIV/0!</v>
      </c>
      <c r="J70" s="3" t="e">
        <f t="shared" si="1"/>
        <v>#DIV/0!</v>
      </c>
      <c r="K70" s="4" t="e">
        <f t="shared" si="2"/>
        <v>#DIV/0!</v>
      </c>
    </row>
    <row r="71" spans="3:11" x14ac:dyDescent="0.25">
      <c r="C71">
        <v>66</v>
      </c>
      <c r="D71" s="3" t="e">
        <f>G70*'Dividendos Sintéticos'!$D$16</f>
        <v>#DIV/0!</v>
      </c>
      <c r="E71" s="3">
        <f t="shared" si="3"/>
        <v>0</v>
      </c>
      <c r="F71" s="3" t="e">
        <f t="shared" si="4"/>
        <v>#DIV/0!</v>
      </c>
      <c r="G71" s="3" t="e">
        <f t="shared" si="5"/>
        <v>#DIV/0!</v>
      </c>
      <c r="H71" s="3" t="e">
        <f>Inicio!$D$16</f>
        <v>#DIV/0!</v>
      </c>
      <c r="I71" s="3" t="e">
        <f t="shared" ref="I71:I134" si="6">ABS(H71-G71)</f>
        <v>#DIV/0!</v>
      </c>
      <c r="J71" s="3" t="e">
        <f t="shared" ref="J71:J134" si="7">$I$2</f>
        <v>#DIV/0!</v>
      </c>
      <c r="K71" s="4" t="e">
        <f t="shared" ref="K71:K134" si="8">IF((J71=I71),C71,"")</f>
        <v>#DIV/0!</v>
      </c>
    </row>
    <row r="72" spans="3:11" x14ac:dyDescent="0.25">
      <c r="C72">
        <v>67</v>
      </c>
      <c r="D72" s="3" t="e">
        <f>G71*'Dividendos Sintéticos'!$D$16</f>
        <v>#DIV/0!</v>
      </c>
      <c r="E72" s="3">
        <f t="shared" ref="E72:E135" si="9">E71</f>
        <v>0</v>
      </c>
      <c r="F72" s="3" t="e">
        <f t="shared" ref="F72:F135" si="10">D72+E72</f>
        <v>#DIV/0!</v>
      </c>
      <c r="G72" s="3" t="e">
        <f t="shared" ref="G72:G135" si="11">F72+G71</f>
        <v>#DIV/0!</v>
      </c>
      <c r="H72" s="3" t="e">
        <f>Inicio!$D$16</f>
        <v>#DIV/0!</v>
      </c>
      <c r="I72" s="3" t="e">
        <f t="shared" si="6"/>
        <v>#DIV/0!</v>
      </c>
      <c r="J72" s="3" t="e">
        <f t="shared" si="7"/>
        <v>#DIV/0!</v>
      </c>
      <c r="K72" s="4" t="e">
        <f t="shared" si="8"/>
        <v>#DIV/0!</v>
      </c>
    </row>
    <row r="73" spans="3:11" x14ac:dyDescent="0.25">
      <c r="C73">
        <v>68</v>
      </c>
      <c r="D73" s="3" t="e">
        <f>G72*'Dividendos Sintéticos'!$D$16</f>
        <v>#DIV/0!</v>
      </c>
      <c r="E73" s="3">
        <f t="shared" si="9"/>
        <v>0</v>
      </c>
      <c r="F73" s="3" t="e">
        <f t="shared" si="10"/>
        <v>#DIV/0!</v>
      </c>
      <c r="G73" s="3" t="e">
        <f t="shared" si="11"/>
        <v>#DIV/0!</v>
      </c>
      <c r="H73" s="3" t="e">
        <f>Inicio!$D$16</f>
        <v>#DIV/0!</v>
      </c>
      <c r="I73" s="3" t="e">
        <f t="shared" si="6"/>
        <v>#DIV/0!</v>
      </c>
      <c r="J73" s="3" t="e">
        <f t="shared" si="7"/>
        <v>#DIV/0!</v>
      </c>
      <c r="K73" s="4" t="e">
        <f t="shared" si="8"/>
        <v>#DIV/0!</v>
      </c>
    </row>
    <row r="74" spans="3:11" x14ac:dyDescent="0.25">
      <c r="C74">
        <v>69</v>
      </c>
      <c r="D74" s="3" t="e">
        <f>G73*'Dividendos Sintéticos'!$D$16</f>
        <v>#DIV/0!</v>
      </c>
      <c r="E74" s="3">
        <f t="shared" si="9"/>
        <v>0</v>
      </c>
      <c r="F74" s="3" t="e">
        <f t="shared" si="10"/>
        <v>#DIV/0!</v>
      </c>
      <c r="G74" s="3" t="e">
        <f t="shared" si="11"/>
        <v>#DIV/0!</v>
      </c>
      <c r="H74" s="3" t="e">
        <f>Inicio!$D$16</f>
        <v>#DIV/0!</v>
      </c>
      <c r="I74" s="3" t="e">
        <f t="shared" si="6"/>
        <v>#DIV/0!</v>
      </c>
      <c r="J74" s="3" t="e">
        <f t="shared" si="7"/>
        <v>#DIV/0!</v>
      </c>
      <c r="K74" s="4" t="e">
        <f t="shared" si="8"/>
        <v>#DIV/0!</v>
      </c>
    </row>
    <row r="75" spans="3:11" x14ac:dyDescent="0.25">
      <c r="C75">
        <v>70</v>
      </c>
      <c r="D75" s="3" t="e">
        <f>G74*'Dividendos Sintéticos'!$D$16</f>
        <v>#DIV/0!</v>
      </c>
      <c r="E75" s="3">
        <f t="shared" si="9"/>
        <v>0</v>
      </c>
      <c r="F75" s="3" t="e">
        <f t="shared" si="10"/>
        <v>#DIV/0!</v>
      </c>
      <c r="G75" s="3" t="e">
        <f t="shared" si="11"/>
        <v>#DIV/0!</v>
      </c>
      <c r="H75" s="3" t="e">
        <f>Inicio!$D$16</f>
        <v>#DIV/0!</v>
      </c>
      <c r="I75" s="3" t="e">
        <f t="shared" si="6"/>
        <v>#DIV/0!</v>
      </c>
      <c r="J75" s="3" t="e">
        <f t="shared" si="7"/>
        <v>#DIV/0!</v>
      </c>
      <c r="K75" s="4" t="e">
        <f t="shared" si="8"/>
        <v>#DIV/0!</v>
      </c>
    </row>
    <row r="76" spans="3:11" x14ac:dyDescent="0.25">
      <c r="C76">
        <v>71</v>
      </c>
      <c r="D76" s="3" t="e">
        <f>G75*'Dividendos Sintéticos'!$D$16</f>
        <v>#DIV/0!</v>
      </c>
      <c r="E76" s="3">
        <f t="shared" si="9"/>
        <v>0</v>
      </c>
      <c r="F76" s="3" t="e">
        <f t="shared" si="10"/>
        <v>#DIV/0!</v>
      </c>
      <c r="G76" s="3" t="e">
        <f t="shared" si="11"/>
        <v>#DIV/0!</v>
      </c>
      <c r="H76" s="3" t="e">
        <f>Inicio!$D$16</f>
        <v>#DIV/0!</v>
      </c>
      <c r="I76" s="3" t="e">
        <f t="shared" si="6"/>
        <v>#DIV/0!</v>
      </c>
      <c r="J76" s="3" t="e">
        <f t="shared" si="7"/>
        <v>#DIV/0!</v>
      </c>
      <c r="K76" s="4" t="e">
        <f t="shared" si="8"/>
        <v>#DIV/0!</v>
      </c>
    </row>
    <row r="77" spans="3:11" x14ac:dyDescent="0.25">
      <c r="C77">
        <v>72</v>
      </c>
      <c r="D77" s="3" t="e">
        <f>G76*'Dividendos Sintéticos'!$D$16</f>
        <v>#DIV/0!</v>
      </c>
      <c r="E77" s="3">
        <f t="shared" si="9"/>
        <v>0</v>
      </c>
      <c r="F77" s="3" t="e">
        <f t="shared" si="10"/>
        <v>#DIV/0!</v>
      </c>
      <c r="G77" s="3" t="e">
        <f t="shared" si="11"/>
        <v>#DIV/0!</v>
      </c>
      <c r="H77" s="3" t="e">
        <f>Inicio!$D$16</f>
        <v>#DIV/0!</v>
      </c>
      <c r="I77" s="3" t="e">
        <f t="shared" si="6"/>
        <v>#DIV/0!</v>
      </c>
      <c r="J77" s="3" t="e">
        <f t="shared" si="7"/>
        <v>#DIV/0!</v>
      </c>
      <c r="K77" s="4" t="e">
        <f t="shared" si="8"/>
        <v>#DIV/0!</v>
      </c>
    </row>
    <row r="78" spans="3:11" x14ac:dyDescent="0.25">
      <c r="C78">
        <v>73</v>
      </c>
      <c r="D78" s="3" t="e">
        <f>G77*'Dividendos Sintéticos'!$D$16</f>
        <v>#DIV/0!</v>
      </c>
      <c r="E78" s="3">
        <f t="shared" si="9"/>
        <v>0</v>
      </c>
      <c r="F78" s="3" t="e">
        <f t="shared" si="10"/>
        <v>#DIV/0!</v>
      </c>
      <c r="G78" s="3" t="e">
        <f t="shared" si="11"/>
        <v>#DIV/0!</v>
      </c>
      <c r="H78" s="3" t="e">
        <f>Inicio!$D$16</f>
        <v>#DIV/0!</v>
      </c>
      <c r="I78" s="3" t="e">
        <f t="shared" si="6"/>
        <v>#DIV/0!</v>
      </c>
      <c r="J78" s="3" t="e">
        <f t="shared" si="7"/>
        <v>#DIV/0!</v>
      </c>
      <c r="K78" s="4" t="e">
        <f t="shared" si="8"/>
        <v>#DIV/0!</v>
      </c>
    </row>
    <row r="79" spans="3:11" x14ac:dyDescent="0.25">
      <c r="C79">
        <v>74</v>
      </c>
      <c r="D79" s="3" t="e">
        <f>G78*'Dividendos Sintéticos'!$D$16</f>
        <v>#DIV/0!</v>
      </c>
      <c r="E79" s="3">
        <f t="shared" si="9"/>
        <v>0</v>
      </c>
      <c r="F79" s="3" t="e">
        <f t="shared" si="10"/>
        <v>#DIV/0!</v>
      </c>
      <c r="G79" s="3" t="e">
        <f t="shared" si="11"/>
        <v>#DIV/0!</v>
      </c>
      <c r="H79" s="3" t="e">
        <f>Inicio!$D$16</f>
        <v>#DIV/0!</v>
      </c>
      <c r="I79" s="3" t="e">
        <f t="shared" si="6"/>
        <v>#DIV/0!</v>
      </c>
      <c r="J79" s="3" t="e">
        <f t="shared" si="7"/>
        <v>#DIV/0!</v>
      </c>
      <c r="K79" s="4" t="e">
        <f t="shared" si="8"/>
        <v>#DIV/0!</v>
      </c>
    </row>
    <row r="80" spans="3:11" x14ac:dyDescent="0.25">
      <c r="C80">
        <v>75</v>
      </c>
      <c r="D80" s="3" t="e">
        <f>G79*'Dividendos Sintéticos'!$D$16</f>
        <v>#DIV/0!</v>
      </c>
      <c r="E80" s="3">
        <f t="shared" si="9"/>
        <v>0</v>
      </c>
      <c r="F80" s="3" t="e">
        <f t="shared" si="10"/>
        <v>#DIV/0!</v>
      </c>
      <c r="G80" s="3" t="e">
        <f t="shared" si="11"/>
        <v>#DIV/0!</v>
      </c>
      <c r="H80" s="3" t="e">
        <f>Inicio!$D$16</f>
        <v>#DIV/0!</v>
      </c>
      <c r="I80" s="3" t="e">
        <f t="shared" si="6"/>
        <v>#DIV/0!</v>
      </c>
      <c r="J80" s="3" t="e">
        <f t="shared" si="7"/>
        <v>#DIV/0!</v>
      </c>
      <c r="K80" s="4" t="e">
        <f t="shared" si="8"/>
        <v>#DIV/0!</v>
      </c>
    </row>
    <row r="81" spans="3:11" x14ac:dyDescent="0.25">
      <c r="C81">
        <v>76</v>
      </c>
      <c r="D81" s="3" t="e">
        <f>G80*'Dividendos Sintéticos'!$D$16</f>
        <v>#DIV/0!</v>
      </c>
      <c r="E81" s="3">
        <f t="shared" si="9"/>
        <v>0</v>
      </c>
      <c r="F81" s="3" t="e">
        <f t="shared" si="10"/>
        <v>#DIV/0!</v>
      </c>
      <c r="G81" s="3" t="e">
        <f t="shared" si="11"/>
        <v>#DIV/0!</v>
      </c>
      <c r="H81" s="3" t="e">
        <f>Inicio!$D$16</f>
        <v>#DIV/0!</v>
      </c>
      <c r="I81" s="3" t="e">
        <f t="shared" si="6"/>
        <v>#DIV/0!</v>
      </c>
      <c r="J81" s="3" t="e">
        <f t="shared" si="7"/>
        <v>#DIV/0!</v>
      </c>
      <c r="K81" s="4" t="e">
        <f t="shared" si="8"/>
        <v>#DIV/0!</v>
      </c>
    </row>
    <row r="82" spans="3:11" x14ac:dyDescent="0.25">
      <c r="C82">
        <v>77</v>
      </c>
      <c r="D82" s="3" t="e">
        <f>G81*'Dividendos Sintéticos'!$D$16</f>
        <v>#DIV/0!</v>
      </c>
      <c r="E82" s="3">
        <f t="shared" si="9"/>
        <v>0</v>
      </c>
      <c r="F82" s="3" t="e">
        <f t="shared" si="10"/>
        <v>#DIV/0!</v>
      </c>
      <c r="G82" s="3" t="e">
        <f t="shared" si="11"/>
        <v>#DIV/0!</v>
      </c>
      <c r="H82" s="3" t="e">
        <f>Inicio!$D$16</f>
        <v>#DIV/0!</v>
      </c>
      <c r="I82" s="3" t="e">
        <f t="shared" si="6"/>
        <v>#DIV/0!</v>
      </c>
      <c r="J82" s="3" t="e">
        <f t="shared" si="7"/>
        <v>#DIV/0!</v>
      </c>
      <c r="K82" s="4" t="e">
        <f t="shared" si="8"/>
        <v>#DIV/0!</v>
      </c>
    </row>
    <row r="83" spans="3:11" x14ac:dyDescent="0.25">
      <c r="C83">
        <v>78</v>
      </c>
      <c r="D83" s="3" t="e">
        <f>G82*'Dividendos Sintéticos'!$D$16</f>
        <v>#DIV/0!</v>
      </c>
      <c r="E83" s="3">
        <f t="shared" si="9"/>
        <v>0</v>
      </c>
      <c r="F83" s="3" t="e">
        <f t="shared" si="10"/>
        <v>#DIV/0!</v>
      </c>
      <c r="G83" s="3" t="e">
        <f t="shared" si="11"/>
        <v>#DIV/0!</v>
      </c>
      <c r="H83" s="3" t="e">
        <f>Inicio!$D$16</f>
        <v>#DIV/0!</v>
      </c>
      <c r="I83" s="3" t="e">
        <f t="shared" si="6"/>
        <v>#DIV/0!</v>
      </c>
      <c r="J83" s="3" t="e">
        <f t="shared" si="7"/>
        <v>#DIV/0!</v>
      </c>
      <c r="K83" s="4" t="e">
        <f t="shared" si="8"/>
        <v>#DIV/0!</v>
      </c>
    </row>
    <row r="84" spans="3:11" x14ac:dyDescent="0.25">
      <c r="C84">
        <v>79</v>
      </c>
      <c r="D84" s="3" t="e">
        <f>G83*'Dividendos Sintéticos'!$D$16</f>
        <v>#DIV/0!</v>
      </c>
      <c r="E84" s="3">
        <f t="shared" si="9"/>
        <v>0</v>
      </c>
      <c r="F84" s="3" t="e">
        <f t="shared" si="10"/>
        <v>#DIV/0!</v>
      </c>
      <c r="G84" s="3" t="e">
        <f t="shared" si="11"/>
        <v>#DIV/0!</v>
      </c>
      <c r="H84" s="3" t="e">
        <f>Inicio!$D$16</f>
        <v>#DIV/0!</v>
      </c>
      <c r="I84" s="3" t="e">
        <f t="shared" si="6"/>
        <v>#DIV/0!</v>
      </c>
      <c r="J84" s="3" t="e">
        <f t="shared" si="7"/>
        <v>#DIV/0!</v>
      </c>
      <c r="K84" s="4" t="e">
        <f t="shared" si="8"/>
        <v>#DIV/0!</v>
      </c>
    </row>
    <row r="85" spans="3:11" x14ac:dyDescent="0.25">
      <c r="C85">
        <v>80</v>
      </c>
      <c r="D85" s="3" t="e">
        <f>G84*'Dividendos Sintéticos'!$D$16</f>
        <v>#DIV/0!</v>
      </c>
      <c r="E85" s="3">
        <f t="shared" si="9"/>
        <v>0</v>
      </c>
      <c r="F85" s="3" t="e">
        <f t="shared" si="10"/>
        <v>#DIV/0!</v>
      </c>
      <c r="G85" s="3" t="e">
        <f t="shared" si="11"/>
        <v>#DIV/0!</v>
      </c>
      <c r="H85" s="3" t="e">
        <f>Inicio!$D$16</f>
        <v>#DIV/0!</v>
      </c>
      <c r="I85" s="3" t="e">
        <f t="shared" si="6"/>
        <v>#DIV/0!</v>
      </c>
      <c r="J85" s="3" t="e">
        <f t="shared" si="7"/>
        <v>#DIV/0!</v>
      </c>
      <c r="K85" s="4" t="e">
        <f t="shared" si="8"/>
        <v>#DIV/0!</v>
      </c>
    </row>
    <row r="86" spans="3:11" x14ac:dyDescent="0.25">
      <c r="C86">
        <v>81</v>
      </c>
      <c r="D86" s="3" t="e">
        <f>G85*'Dividendos Sintéticos'!$D$16</f>
        <v>#DIV/0!</v>
      </c>
      <c r="E86" s="3">
        <f t="shared" si="9"/>
        <v>0</v>
      </c>
      <c r="F86" s="3" t="e">
        <f t="shared" si="10"/>
        <v>#DIV/0!</v>
      </c>
      <c r="G86" s="3" t="e">
        <f t="shared" si="11"/>
        <v>#DIV/0!</v>
      </c>
      <c r="H86" s="3" t="e">
        <f>Inicio!$D$16</f>
        <v>#DIV/0!</v>
      </c>
      <c r="I86" s="3" t="e">
        <f t="shared" si="6"/>
        <v>#DIV/0!</v>
      </c>
      <c r="J86" s="3" t="e">
        <f t="shared" si="7"/>
        <v>#DIV/0!</v>
      </c>
      <c r="K86" s="4" t="e">
        <f t="shared" si="8"/>
        <v>#DIV/0!</v>
      </c>
    </row>
    <row r="87" spans="3:11" x14ac:dyDescent="0.25">
      <c r="C87">
        <v>82</v>
      </c>
      <c r="D87" s="3" t="e">
        <f>G86*'Dividendos Sintéticos'!$D$16</f>
        <v>#DIV/0!</v>
      </c>
      <c r="E87" s="3">
        <f t="shared" si="9"/>
        <v>0</v>
      </c>
      <c r="F87" s="3" t="e">
        <f t="shared" si="10"/>
        <v>#DIV/0!</v>
      </c>
      <c r="G87" s="3" t="e">
        <f t="shared" si="11"/>
        <v>#DIV/0!</v>
      </c>
      <c r="H87" s="3" t="e">
        <f>Inicio!$D$16</f>
        <v>#DIV/0!</v>
      </c>
      <c r="I87" s="3" t="e">
        <f t="shared" si="6"/>
        <v>#DIV/0!</v>
      </c>
      <c r="J87" s="3" t="e">
        <f t="shared" si="7"/>
        <v>#DIV/0!</v>
      </c>
      <c r="K87" s="4" t="e">
        <f t="shared" si="8"/>
        <v>#DIV/0!</v>
      </c>
    </row>
    <row r="88" spans="3:11" x14ac:dyDescent="0.25">
      <c r="C88">
        <v>83</v>
      </c>
      <c r="D88" s="3" t="e">
        <f>G87*'Dividendos Sintéticos'!$D$16</f>
        <v>#DIV/0!</v>
      </c>
      <c r="E88" s="3">
        <f t="shared" si="9"/>
        <v>0</v>
      </c>
      <c r="F88" s="3" t="e">
        <f t="shared" si="10"/>
        <v>#DIV/0!</v>
      </c>
      <c r="G88" s="3" t="e">
        <f t="shared" si="11"/>
        <v>#DIV/0!</v>
      </c>
      <c r="H88" s="3" t="e">
        <f>Inicio!$D$16</f>
        <v>#DIV/0!</v>
      </c>
      <c r="I88" s="3" t="e">
        <f t="shared" si="6"/>
        <v>#DIV/0!</v>
      </c>
      <c r="J88" s="3" t="e">
        <f t="shared" si="7"/>
        <v>#DIV/0!</v>
      </c>
      <c r="K88" s="4" t="e">
        <f t="shared" si="8"/>
        <v>#DIV/0!</v>
      </c>
    </row>
    <row r="89" spans="3:11" x14ac:dyDescent="0.25">
      <c r="C89">
        <v>84</v>
      </c>
      <c r="D89" s="3" t="e">
        <f>G88*'Dividendos Sintéticos'!$D$16</f>
        <v>#DIV/0!</v>
      </c>
      <c r="E89" s="3">
        <f t="shared" si="9"/>
        <v>0</v>
      </c>
      <c r="F89" s="3" t="e">
        <f t="shared" si="10"/>
        <v>#DIV/0!</v>
      </c>
      <c r="G89" s="3" t="e">
        <f t="shared" si="11"/>
        <v>#DIV/0!</v>
      </c>
      <c r="H89" s="3" t="e">
        <f>Inicio!$D$16</f>
        <v>#DIV/0!</v>
      </c>
      <c r="I89" s="3" t="e">
        <f t="shared" si="6"/>
        <v>#DIV/0!</v>
      </c>
      <c r="J89" s="3" t="e">
        <f t="shared" si="7"/>
        <v>#DIV/0!</v>
      </c>
      <c r="K89" s="4" t="e">
        <f t="shared" si="8"/>
        <v>#DIV/0!</v>
      </c>
    </row>
    <row r="90" spans="3:11" x14ac:dyDescent="0.25">
      <c r="C90">
        <v>85</v>
      </c>
      <c r="D90" s="3" t="e">
        <f>G89*'Dividendos Sintéticos'!$D$16</f>
        <v>#DIV/0!</v>
      </c>
      <c r="E90" s="3">
        <f t="shared" si="9"/>
        <v>0</v>
      </c>
      <c r="F90" s="3" t="e">
        <f t="shared" si="10"/>
        <v>#DIV/0!</v>
      </c>
      <c r="G90" s="3" t="e">
        <f t="shared" si="11"/>
        <v>#DIV/0!</v>
      </c>
      <c r="H90" s="3" t="e">
        <f>Inicio!$D$16</f>
        <v>#DIV/0!</v>
      </c>
      <c r="I90" s="3" t="e">
        <f t="shared" si="6"/>
        <v>#DIV/0!</v>
      </c>
      <c r="J90" s="3" t="e">
        <f t="shared" si="7"/>
        <v>#DIV/0!</v>
      </c>
      <c r="K90" s="4" t="e">
        <f t="shared" si="8"/>
        <v>#DIV/0!</v>
      </c>
    </row>
    <row r="91" spans="3:11" x14ac:dyDescent="0.25">
      <c r="C91">
        <v>86</v>
      </c>
      <c r="D91" s="3" t="e">
        <f>G90*'Dividendos Sintéticos'!$D$16</f>
        <v>#DIV/0!</v>
      </c>
      <c r="E91" s="3">
        <f t="shared" si="9"/>
        <v>0</v>
      </c>
      <c r="F91" s="3" t="e">
        <f t="shared" si="10"/>
        <v>#DIV/0!</v>
      </c>
      <c r="G91" s="3" t="e">
        <f t="shared" si="11"/>
        <v>#DIV/0!</v>
      </c>
      <c r="H91" s="3" t="e">
        <f>Inicio!$D$16</f>
        <v>#DIV/0!</v>
      </c>
      <c r="I91" s="3" t="e">
        <f t="shared" si="6"/>
        <v>#DIV/0!</v>
      </c>
      <c r="J91" s="3" t="e">
        <f t="shared" si="7"/>
        <v>#DIV/0!</v>
      </c>
      <c r="K91" s="4" t="e">
        <f t="shared" si="8"/>
        <v>#DIV/0!</v>
      </c>
    </row>
    <row r="92" spans="3:11" x14ac:dyDescent="0.25">
      <c r="C92">
        <v>87</v>
      </c>
      <c r="D92" s="3" t="e">
        <f>G91*'Dividendos Sintéticos'!$D$16</f>
        <v>#DIV/0!</v>
      </c>
      <c r="E92" s="3">
        <f t="shared" si="9"/>
        <v>0</v>
      </c>
      <c r="F92" s="3" t="e">
        <f t="shared" si="10"/>
        <v>#DIV/0!</v>
      </c>
      <c r="G92" s="3" t="e">
        <f t="shared" si="11"/>
        <v>#DIV/0!</v>
      </c>
      <c r="H92" s="3" t="e">
        <f>Inicio!$D$16</f>
        <v>#DIV/0!</v>
      </c>
      <c r="I92" s="3" t="e">
        <f t="shared" si="6"/>
        <v>#DIV/0!</v>
      </c>
      <c r="J92" s="3" t="e">
        <f t="shared" si="7"/>
        <v>#DIV/0!</v>
      </c>
      <c r="K92" s="4" t="e">
        <f t="shared" si="8"/>
        <v>#DIV/0!</v>
      </c>
    </row>
    <row r="93" spans="3:11" x14ac:dyDescent="0.25">
      <c r="C93">
        <v>88</v>
      </c>
      <c r="D93" s="3" t="e">
        <f>G92*'Dividendos Sintéticos'!$D$16</f>
        <v>#DIV/0!</v>
      </c>
      <c r="E93" s="3">
        <f t="shared" si="9"/>
        <v>0</v>
      </c>
      <c r="F93" s="3" t="e">
        <f t="shared" si="10"/>
        <v>#DIV/0!</v>
      </c>
      <c r="G93" s="3" t="e">
        <f t="shared" si="11"/>
        <v>#DIV/0!</v>
      </c>
      <c r="H93" s="3" t="e">
        <f>Inicio!$D$16</f>
        <v>#DIV/0!</v>
      </c>
      <c r="I93" s="3" t="e">
        <f t="shared" si="6"/>
        <v>#DIV/0!</v>
      </c>
      <c r="J93" s="3" t="e">
        <f t="shared" si="7"/>
        <v>#DIV/0!</v>
      </c>
      <c r="K93" s="4" t="e">
        <f t="shared" si="8"/>
        <v>#DIV/0!</v>
      </c>
    </row>
    <row r="94" spans="3:11" x14ac:dyDescent="0.25">
      <c r="C94">
        <v>89</v>
      </c>
      <c r="D94" s="3" t="e">
        <f>G93*'Dividendos Sintéticos'!$D$16</f>
        <v>#DIV/0!</v>
      </c>
      <c r="E94" s="3">
        <f t="shared" si="9"/>
        <v>0</v>
      </c>
      <c r="F94" s="3" t="e">
        <f t="shared" si="10"/>
        <v>#DIV/0!</v>
      </c>
      <c r="G94" s="3" t="e">
        <f t="shared" si="11"/>
        <v>#DIV/0!</v>
      </c>
      <c r="H94" s="3" t="e">
        <f>Inicio!$D$16</f>
        <v>#DIV/0!</v>
      </c>
      <c r="I94" s="3" t="e">
        <f t="shared" si="6"/>
        <v>#DIV/0!</v>
      </c>
      <c r="J94" s="3" t="e">
        <f t="shared" si="7"/>
        <v>#DIV/0!</v>
      </c>
      <c r="K94" s="4" t="e">
        <f t="shared" si="8"/>
        <v>#DIV/0!</v>
      </c>
    </row>
    <row r="95" spans="3:11" x14ac:dyDescent="0.25">
      <c r="C95">
        <v>90</v>
      </c>
      <c r="D95" s="3" t="e">
        <f>G94*'Dividendos Sintéticos'!$D$16</f>
        <v>#DIV/0!</v>
      </c>
      <c r="E95" s="3">
        <f t="shared" si="9"/>
        <v>0</v>
      </c>
      <c r="F95" s="3" t="e">
        <f t="shared" si="10"/>
        <v>#DIV/0!</v>
      </c>
      <c r="G95" s="3" t="e">
        <f t="shared" si="11"/>
        <v>#DIV/0!</v>
      </c>
      <c r="H95" s="3" t="e">
        <f>Inicio!$D$16</f>
        <v>#DIV/0!</v>
      </c>
      <c r="I95" s="3" t="e">
        <f t="shared" si="6"/>
        <v>#DIV/0!</v>
      </c>
      <c r="J95" s="3" t="e">
        <f t="shared" si="7"/>
        <v>#DIV/0!</v>
      </c>
      <c r="K95" s="4" t="e">
        <f t="shared" si="8"/>
        <v>#DIV/0!</v>
      </c>
    </row>
    <row r="96" spans="3:11" x14ac:dyDescent="0.25">
      <c r="C96">
        <v>91</v>
      </c>
      <c r="D96" s="3" t="e">
        <f>G95*'Dividendos Sintéticos'!$D$16</f>
        <v>#DIV/0!</v>
      </c>
      <c r="E96" s="3">
        <f t="shared" si="9"/>
        <v>0</v>
      </c>
      <c r="F96" s="3" t="e">
        <f t="shared" si="10"/>
        <v>#DIV/0!</v>
      </c>
      <c r="G96" s="3" t="e">
        <f t="shared" si="11"/>
        <v>#DIV/0!</v>
      </c>
      <c r="H96" s="3" t="e">
        <f>Inicio!$D$16</f>
        <v>#DIV/0!</v>
      </c>
      <c r="I96" s="3" t="e">
        <f t="shared" si="6"/>
        <v>#DIV/0!</v>
      </c>
      <c r="J96" s="3" t="e">
        <f t="shared" si="7"/>
        <v>#DIV/0!</v>
      </c>
      <c r="K96" s="4" t="e">
        <f t="shared" si="8"/>
        <v>#DIV/0!</v>
      </c>
    </row>
    <row r="97" spans="3:11" x14ac:dyDescent="0.25">
      <c r="C97">
        <v>92</v>
      </c>
      <c r="D97" s="3" t="e">
        <f>G96*'Dividendos Sintéticos'!$D$16</f>
        <v>#DIV/0!</v>
      </c>
      <c r="E97" s="3">
        <f t="shared" si="9"/>
        <v>0</v>
      </c>
      <c r="F97" s="3" t="e">
        <f t="shared" si="10"/>
        <v>#DIV/0!</v>
      </c>
      <c r="G97" s="3" t="e">
        <f t="shared" si="11"/>
        <v>#DIV/0!</v>
      </c>
      <c r="H97" s="3" t="e">
        <f>Inicio!$D$16</f>
        <v>#DIV/0!</v>
      </c>
      <c r="I97" s="3" t="e">
        <f t="shared" si="6"/>
        <v>#DIV/0!</v>
      </c>
      <c r="J97" s="3" t="e">
        <f t="shared" si="7"/>
        <v>#DIV/0!</v>
      </c>
      <c r="K97" s="4" t="e">
        <f t="shared" si="8"/>
        <v>#DIV/0!</v>
      </c>
    </row>
    <row r="98" spans="3:11" x14ac:dyDescent="0.25">
      <c r="C98">
        <v>93</v>
      </c>
      <c r="D98" s="3" t="e">
        <f>G97*'Dividendos Sintéticos'!$D$16</f>
        <v>#DIV/0!</v>
      </c>
      <c r="E98" s="3">
        <f t="shared" si="9"/>
        <v>0</v>
      </c>
      <c r="F98" s="3" t="e">
        <f t="shared" si="10"/>
        <v>#DIV/0!</v>
      </c>
      <c r="G98" s="3" t="e">
        <f t="shared" si="11"/>
        <v>#DIV/0!</v>
      </c>
      <c r="H98" s="3" t="e">
        <f>Inicio!$D$16</f>
        <v>#DIV/0!</v>
      </c>
      <c r="I98" s="3" t="e">
        <f t="shared" si="6"/>
        <v>#DIV/0!</v>
      </c>
      <c r="J98" s="3" t="e">
        <f t="shared" si="7"/>
        <v>#DIV/0!</v>
      </c>
      <c r="K98" s="4" t="e">
        <f t="shared" si="8"/>
        <v>#DIV/0!</v>
      </c>
    </row>
    <row r="99" spans="3:11" x14ac:dyDescent="0.25">
      <c r="C99">
        <v>94</v>
      </c>
      <c r="D99" s="3" t="e">
        <f>G98*'Dividendos Sintéticos'!$D$16</f>
        <v>#DIV/0!</v>
      </c>
      <c r="E99" s="3">
        <f t="shared" si="9"/>
        <v>0</v>
      </c>
      <c r="F99" s="3" t="e">
        <f t="shared" si="10"/>
        <v>#DIV/0!</v>
      </c>
      <c r="G99" s="3" t="e">
        <f t="shared" si="11"/>
        <v>#DIV/0!</v>
      </c>
      <c r="H99" s="3" t="e">
        <f>Inicio!$D$16</f>
        <v>#DIV/0!</v>
      </c>
      <c r="I99" s="3" t="e">
        <f t="shared" si="6"/>
        <v>#DIV/0!</v>
      </c>
      <c r="J99" s="3" t="e">
        <f t="shared" si="7"/>
        <v>#DIV/0!</v>
      </c>
      <c r="K99" s="4" t="e">
        <f t="shared" si="8"/>
        <v>#DIV/0!</v>
      </c>
    </row>
    <row r="100" spans="3:11" x14ac:dyDescent="0.25">
      <c r="C100">
        <v>95</v>
      </c>
      <c r="D100" s="3" t="e">
        <f>G99*'Dividendos Sintéticos'!$D$16</f>
        <v>#DIV/0!</v>
      </c>
      <c r="E100" s="3">
        <f t="shared" si="9"/>
        <v>0</v>
      </c>
      <c r="F100" s="3" t="e">
        <f t="shared" si="10"/>
        <v>#DIV/0!</v>
      </c>
      <c r="G100" s="3" t="e">
        <f t="shared" si="11"/>
        <v>#DIV/0!</v>
      </c>
      <c r="H100" s="3" t="e">
        <f>Inicio!$D$16</f>
        <v>#DIV/0!</v>
      </c>
      <c r="I100" s="3" t="e">
        <f t="shared" si="6"/>
        <v>#DIV/0!</v>
      </c>
      <c r="J100" s="3" t="e">
        <f t="shared" si="7"/>
        <v>#DIV/0!</v>
      </c>
      <c r="K100" s="4" t="e">
        <f t="shared" si="8"/>
        <v>#DIV/0!</v>
      </c>
    </row>
    <row r="101" spans="3:11" x14ac:dyDescent="0.25">
      <c r="C101">
        <v>96</v>
      </c>
      <c r="D101" s="3" t="e">
        <f>G100*'Dividendos Sintéticos'!$D$16</f>
        <v>#DIV/0!</v>
      </c>
      <c r="E101" s="3">
        <f t="shared" si="9"/>
        <v>0</v>
      </c>
      <c r="F101" s="3" t="e">
        <f t="shared" si="10"/>
        <v>#DIV/0!</v>
      </c>
      <c r="G101" s="3" t="e">
        <f t="shared" si="11"/>
        <v>#DIV/0!</v>
      </c>
      <c r="H101" s="3" t="e">
        <f>Inicio!$D$16</f>
        <v>#DIV/0!</v>
      </c>
      <c r="I101" s="3" t="e">
        <f t="shared" si="6"/>
        <v>#DIV/0!</v>
      </c>
      <c r="J101" s="3" t="e">
        <f t="shared" si="7"/>
        <v>#DIV/0!</v>
      </c>
      <c r="K101" s="4" t="e">
        <f t="shared" si="8"/>
        <v>#DIV/0!</v>
      </c>
    </row>
    <row r="102" spans="3:11" x14ac:dyDescent="0.25">
      <c r="C102">
        <v>97</v>
      </c>
      <c r="D102" s="3" t="e">
        <f>G101*'Dividendos Sintéticos'!$D$16</f>
        <v>#DIV/0!</v>
      </c>
      <c r="E102" s="3">
        <f t="shared" si="9"/>
        <v>0</v>
      </c>
      <c r="F102" s="3" t="e">
        <f t="shared" si="10"/>
        <v>#DIV/0!</v>
      </c>
      <c r="G102" s="3" t="e">
        <f t="shared" si="11"/>
        <v>#DIV/0!</v>
      </c>
      <c r="H102" s="3" t="e">
        <f>Inicio!$D$16</f>
        <v>#DIV/0!</v>
      </c>
      <c r="I102" s="3" t="e">
        <f t="shared" si="6"/>
        <v>#DIV/0!</v>
      </c>
      <c r="J102" s="3" t="e">
        <f t="shared" si="7"/>
        <v>#DIV/0!</v>
      </c>
      <c r="K102" s="4" t="e">
        <f t="shared" si="8"/>
        <v>#DIV/0!</v>
      </c>
    </row>
    <row r="103" spans="3:11" x14ac:dyDescent="0.25">
      <c r="C103">
        <v>98</v>
      </c>
      <c r="D103" s="3" t="e">
        <f>G102*'Dividendos Sintéticos'!$D$16</f>
        <v>#DIV/0!</v>
      </c>
      <c r="E103" s="3">
        <f t="shared" si="9"/>
        <v>0</v>
      </c>
      <c r="F103" s="3" t="e">
        <f t="shared" si="10"/>
        <v>#DIV/0!</v>
      </c>
      <c r="G103" s="3" t="e">
        <f t="shared" si="11"/>
        <v>#DIV/0!</v>
      </c>
      <c r="H103" s="3" t="e">
        <f>Inicio!$D$16</f>
        <v>#DIV/0!</v>
      </c>
      <c r="I103" s="3" t="e">
        <f t="shared" si="6"/>
        <v>#DIV/0!</v>
      </c>
      <c r="J103" s="3" t="e">
        <f t="shared" si="7"/>
        <v>#DIV/0!</v>
      </c>
      <c r="K103" s="4" t="e">
        <f t="shared" si="8"/>
        <v>#DIV/0!</v>
      </c>
    </row>
    <row r="104" spans="3:11" x14ac:dyDescent="0.25">
      <c r="C104">
        <v>99</v>
      </c>
      <c r="D104" s="3" t="e">
        <f>G103*'Dividendos Sintéticos'!$D$16</f>
        <v>#DIV/0!</v>
      </c>
      <c r="E104" s="3">
        <f t="shared" si="9"/>
        <v>0</v>
      </c>
      <c r="F104" s="3" t="e">
        <f t="shared" si="10"/>
        <v>#DIV/0!</v>
      </c>
      <c r="G104" s="3" t="e">
        <f t="shared" si="11"/>
        <v>#DIV/0!</v>
      </c>
      <c r="H104" s="3" t="e">
        <f>Inicio!$D$16</f>
        <v>#DIV/0!</v>
      </c>
      <c r="I104" s="3" t="e">
        <f t="shared" si="6"/>
        <v>#DIV/0!</v>
      </c>
      <c r="J104" s="3" t="e">
        <f t="shared" si="7"/>
        <v>#DIV/0!</v>
      </c>
      <c r="K104" s="4" t="e">
        <f t="shared" si="8"/>
        <v>#DIV/0!</v>
      </c>
    </row>
    <row r="105" spans="3:11" x14ac:dyDescent="0.25">
      <c r="C105">
        <v>100</v>
      </c>
      <c r="D105" s="3" t="e">
        <f>G104*'Dividendos Sintéticos'!$D$16</f>
        <v>#DIV/0!</v>
      </c>
      <c r="E105" s="3">
        <f t="shared" si="9"/>
        <v>0</v>
      </c>
      <c r="F105" s="3" t="e">
        <f t="shared" si="10"/>
        <v>#DIV/0!</v>
      </c>
      <c r="G105" s="3" t="e">
        <f t="shared" si="11"/>
        <v>#DIV/0!</v>
      </c>
      <c r="H105" s="3" t="e">
        <f>Inicio!$D$16</f>
        <v>#DIV/0!</v>
      </c>
      <c r="I105" s="3" t="e">
        <f t="shared" si="6"/>
        <v>#DIV/0!</v>
      </c>
      <c r="J105" s="3" t="e">
        <f t="shared" si="7"/>
        <v>#DIV/0!</v>
      </c>
      <c r="K105" s="4" t="e">
        <f t="shared" si="8"/>
        <v>#DIV/0!</v>
      </c>
    </row>
    <row r="106" spans="3:11" x14ac:dyDescent="0.25">
      <c r="C106">
        <v>101</v>
      </c>
      <c r="D106" s="3" t="e">
        <f>G105*'Dividendos Sintéticos'!$D$16</f>
        <v>#DIV/0!</v>
      </c>
      <c r="E106" s="3">
        <f t="shared" si="9"/>
        <v>0</v>
      </c>
      <c r="F106" s="3" t="e">
        <f t="shared" si="10"/>
        <v>#DIV/0!</v>
      </c>
      <c r="G106" s="3" t="e">
        <f t="shared" si="11"/>
        <v>#DIV/0!</v>
      </c>
      <c r="H106" s="3" t="e">
        <f>Inicio!$D$16</f>
        <v>#DIV/0!</v>
      </c>
      <c r="I106" s="3" t="e">
        <f t="shared" si="6"/>
        <v>#DIV/0!</v>
      </c>
      <c r="J106" s="3" t="e">
        <f t="shared" si="7"/>
        <v>#DIV/0!</v>
      </c>
      <c r="K106" s="4" t="e">
        <f t="shared" si="8"/>
        <v>#DIV/0!</v>
      </c>
    </row>
    <row r="107" spans="3:11" x14ac:dyDescent="0.25">
      <c r="C107">
        <v>102</v>
      </c>
      <c r="D107" s="3" t="e">
        <f>G106*'Dividendos Sintéticos'!$D$16</f>
        <v>#DIV/0!</v>
      </c>
      <c r="E107" s="3">
        <f t="shared" si="9"/>
        <v>0</v>
      </c>
      <c r="F107" s="3" t="e">
        <f t="shared" si="10"/>
        <v>#DIV/0!</v>
      </c>
      <c r="G107" s="3" t="e">
        <f t="shared" si="11"/>
        <v>#DIV/0!</v>
      </c>
      <c r="H107" s="3" t="e">
        <f>Inicio!$D$16</f>
        <v>#DIV/0!</v>
      </c>
      <c r="I107" s="3" t="e">
        <f t="shared" si="6"/>
        <v>#DIV/0!</v>
      </c>
      <c r="J107" s="3" t="e">
        <f t="shared" si="7"/>
        <v>#DIV/0!</v>
      </c>
      <c r="K107" s="4" t="e">
        <f t="shared" si="8"/>
        <v>#DIV/0!</v>
      </c>
    </row>
    <row r="108" spans="3:11" x14ac:dyDescent="0.25">
      <c r="C108">
        <v>103</v>
      </c>
      <c r="D108" s="3" t="e">
        <f>G107*'Dividendos Sintéticos'!$D$16</f>
        <v>#DIV/0!</v>
      </c>
      <c r="E108" s="3">
        <f t="shared" si="9"/>
        <v>0</v>
      </c>
      <c r="F108" s="3" t="e">
        <f t="shared" si="10"/>
        <v>#DIV/0!</v>
      </c>
      <c r="G108" s="3" t="e">
        <f t="shared" si="11"/>
        <v>#DIV/0!</v>
      </c>
      <c r="H108" s="3" t="e">
        <f>Inicio!$D$16</f>
        <v>#DIV/0!</v>
      </c>
      <c r="I108" s="3" t="e">
        <f t="shared" si="6"/>
        <v>#DIV/0!</v>
      </c>
      <c r="J108" s="3" t="e">
        <f t="shared" si="7"/>
        <v>#DIV/0!</v>
      </c>
      <c r="K108" s="4" t="e">
        <f t="shared" si="8"/>
        <v>#DIV/0!</v>
      </c>
    </row>
    <row r="109" spans="3:11" x14ac:dyDescent="0.25">
      <c r="C109">
        <v>104</v>
      </c>
      <c r="D109" s="3" t="e">
        <f>G108*'Dividendos Sintéticos'!$D$16</f>
        <v>#DIV/0!</v>
      </c>
      <c r="E109" s="3">
        <f t="shared" si="9"/>
        <v>0</v>
      </c>
      <c r="F109" s="3" t="e">
        <f t="shared" si="10"/>
        <v>#DIV/0!</v>
      </c>
      <c r="G109" s="3" t="e">
        <f t="shared" si="11"/>
        <v>#DIV/0!</v>
      </c>
      <c r="H109" s="3" t="e">
        <f>Inicio!$D$16</f>
        <v>#DIV/0!</v>
      </c>
      <c r="I109" s="3" t="e">
        <f t="shared" si="6"/>
        <v>#DIV/0!</v>
      </c>
      <c r="J109" s="3" t="e">
        <f t="shared" si="7"/>
        <v>#DIV/0!</v>
      </c>
      <c r="K109" s="4" t="e">
        <f t="shared" si="8"/>
        <v>#DIV/0!</v>
      </c>
    </row>
    <row r="110" spans="3:11" x14ac:dyDescent="0.25">
      <c r="C110">
        <v>105</v>
      </c>
      <c r="D110" s="3" t="e">
        <f>G109*'Dividendos Sintéticos'!$D$16</f>
        <v>#DIV/0!</v>
      </c>
      <c r="E110" s="3">
        <f t="shared" si="9"/>
        <v>0</v>
      </c>
      <c r="F110" s="3" t="e">
        <f t="shared" si="10"/>
        <v>#DIV/0!</v>
      </c>
      <c r="G110" s="3" t="e">
        <f t="shared" si="11"/>
        <v>#DIV/0!</v>
      </c>
      <c r="H110" s="3" t="e">
        <f>Inicio!$D$16</f>
        <v>#DIV/0!</v>
      </c>
      <c r="I110" s="3" t="e">
        <f t="shared" si="6"/>
        <v>#DIV/0!</v>
      </c>
      <c r="J110" s="3" t="e">
        <f t="shared" si="7"/>
        <v>#DIV/0!</v>
      </c>
      <c r="K110" s="4" t="e">
        <f t="shared" si="8"/>
        <v>#DIV/0!</v>
      </c>
    </row>
    <row r="111" spans="3:11" x14ac:dyDescent="0.25">
      <c r="C111">
        <v>106</v>
      </c>
      <c r="D111" s="3" t="e">
        <f>G110*'Dividendos Sintéticos'!$D$16</f>
        <v>#DIV/0!</v>
      </c>
      <c r="E111" s="3">
        <f t="shared" si="9"/>
        <v>0</v>
      </c>
      <c r="F111" s="3" t="e">
        <f t="shared" si="10"/>
        <v>#DIV/0!</v>
      </c>
      <c r="G111" s="3" t="e">
        <f t="shared" si="11"/>
        <v>#DIV/0!</v>
      </c>
      <c r="H111" s="3" t="e">
        <f>Inicio!$D$16</f>
        <v>#DIV/0!</v>
      </c>
      <c r="I111" s="3" t="e">
        <f t="shared" si="6"/>
        <v>#DIV/0!</v>
      </c>
      <c r="J111" s="3" t="e">
        <f t="shared" si="7"/>
        <v>#DIV/0!</v>
      </c>
      <c r="K111" s="4" t="e">
        <f t="shared" si="8"/>
        <v>#DIV/0!</v>
      </c>
    </row>
    <row r="112" spans="3:11" x14ac:dyDescent="0.25">
      <c r="C112">
        <v>107</v>
      </c>
      <c r="D112" s="3" t="e">
        <f>G111*'Dividendos Sintéticos'!$D$16</f>
        <v>#DIV/0!</v>
      </c>
      <c r="E112" s="3">
        <f t="shared" si="9"/>
        <v>0</v>
      </c>
      <c r="F112" s="3" t="e">
        <f t="shared" si="10"/>
        <v>#DIV/0!</v>
      </c>
      <c r="G112" s="3" t="e">
        <f t="shared" si="11"/>
        <v>#DIV/0!</v>
      </c>
      <c r="H112" s="3" t="e">
        <f>Inicio!$D$16</f>
        <v>#DIV/0!</v>
      </c>
      <c r="I112" s="3" t="e">
        <f t="shared" si="6"/>
        <v>#DIV/0!</v>
      </c>
      <c r="J112" s="3" t="e">
        <f t="shared" si="7"/>
        <v>#DIV/0!</v>
      </c>
      <c r="K112" s="4" t="e">
        <f t="shared" si="8"/>
        <v>#DIV/0!</v>
      </c>
    </row>
    <row r="113" spans="3:11" x14ac:dyDescent="0.25">
      <c r="C113">
        <v>108</v>
      </c>
      <c r="D113" s="3" t="e">
        <f>G112*'Dividendos Sintéticos'!$D$16</f>
        <v>#DIV/0!</v>
      </c>
      <c r="E113" s="3">
        <f t="shared" si="9"/>
        <v>0</v>
      </c>
      <c r="F113" s="3" t="e">
        <f t="shared" si="10"/>
        <v>#DIV/0!</v>
      </c>
      <c r="G113" s="3" t="e">
        <f t="shared" si="11"/>
        <v>#DIV/0!</v>
      </c>
      <c r="H113" s="3" t="e">
        <f>Inicio!$D$16</f>
        <v>#DIV/0!</v>
      </c>
      <c r="I113" s="3" t="e">
        <f t="shared" si="6"/>
        <v>#DIV/0!</v>
      </c>
      <c r="J113" s="3" t="e">
        <f t="shared" si="7"/>
        <v>#DIV/0!</v>
      </c>
      <c r="K113" s="4" t="e">
        <f t="shared" si="8"/>
        <v>#DIV/0!</v>
      </c>
    </row>
    <row r="114" spans="3:11" x14ac:dyDescent="0.25">
      <c r="C114">
        <v>109</v>
      </c>
      <c r="D114" s="3" t="e">
        <f>G113*'Dividendos Sintéticos'!$D$16</f>
        <v>#DIV/0!</v>
      </c>
      <c r="E114" s="3">
        <f t="shared" si="9"/>
        <v>0</v>
      </c>
      <c r="F114" s="3" t="e">
        <f t="shared" si="10"/>
        <v>#DIV/0!</v>
      </c>
      <c r="G114" s="3" t="e">
        <f t="shared" si="11"/>
        <v>#DIV/0!</v>
      </c>
      <c r="H114" s="3" t="e">
        <f>Inicio!$D$16</f>
        <v>#DIV/0!</v>
      </c>
      <c r="I114" s="3" t="e">
        <f t="shared" si="6"/>
        <v>#DIV/0!</v>
      </c>
      <c r="J114" s="3" t="e">
        <f t="shared" si="7"/>
        <v>#DIV/0!</v>
      </c>
      <c r="K114" s="4" t="e">
        <f t="shared" si="8"/>
        <v>#DIV/0!</v>
      </c>
    </row>
    <row r="115" spans="3:11" x14ac:dyDescent="0.25">
      <c r="C115">
        <v>110</v>
      </c>
      <c r="D115" s="3" t="e">
        <f>G114*'Dividendos Sintéticos'!$D$16</f>
        <v>#DIV/0!</v>
      </c>
      <c r="E115" s="3">
        <f t="shared" si="9"/>
        <v>0</v>
      </c>
      <c r="F115" s="3" t="e">
        <f t="shared" si="10"/>
        <v>#DIV/0!</v>
      </c>
      <c r="G115" s="3" t="e">
        <f t="shared" si="11"/>
        <v>#DIV/0!</v>
      </c>
      <c r="H115" s="3" t="e">
        <f>Inicio!$D$16</f>
        <v>#DIV/0!</v>
      </c>
      <c r="I115" s="3" t="e">
        <f t="shared" si="6"/>
        <v>#DIV/0!</v>
      </c>
      <c r="J115" s="3" t="e">
        <f t="shared" si="7"/>
        <v>#DIV/0!</v>
      </c>
      <c r="K115" s="4" t="e">
        <f t="shared" si="8"/>
        <v>#DIV/0!</v>
      </c>
    </row>
    <row r="116" spans="3:11" x14ac:dyDescent="0.25">
      <c r="C116">
        <v>111</v>
      </c>
      <c r="D116" s="3" t="e">
        <f>G115*'Dividendos Sintéticos'!$D$16</f>
        <v>#DIV/0!</v>
      </c>
      <c r="E116" s="3">
        <f t="shared" si="9"/>
        <v>0</v>
      </c>
      <c r="F116" s="3" t="e">
        <f t="shared" si="10"/>
        <v>#DIV/0!</v>
      </c>
      <c r="G116" s="3" t="e">
        <f t="shared" si="11"/>
        <v>#DIV/0!</v>
      </c>
      <c r="H116" s="3" t="e">
        <f>Inicio!$D$16</f>
        <v>#DIV/0!</v>
      </c>
      <c r="I116" s="3" t="e">
        <f t="shared" si="6"/>
        <v>#DIV/0!</v>
      </c>
      <c r="J116" s="3" t="e">
        <f t="shared" si="7"/>
        <v>#DIV/0!</v>
      </c>
      <c r="K116" s="4" t="e">
        <f t="shared" si="8"/>
        <v>#DIV/0!</v>
      </c>
    </row>
    <row r="117" spans="3:11" x14ac:dyDescent="0.25">
      <c r="C117">
        <v>112</v>
      </c>
      <c r="D117" s="3" t="e">
        <f>G116*'Dividendos Sintéticos'!$D$16</f>
        <v>#DIV/0!</v>
      </c>
      <c r="E117" s="3">
        <f t="shared" si="9"/>
        <v>0</v>
      </c>
      <c r="F117" s="3" t="e">
        <f t="shared" si="10"/>
        <v>#DIV/0!</v>
      </c>
      <c r="G117" s="3" t="e">
        <f t="shared" si="11"/>
        <v>#DIV/0!</v>
      </c>
      <c r="H117" s="3" t="e">
        <f>Inicio!$D$16</f>
        <v>#DIV/0!</v>
      </c>
      <c r="I117" s="3" t="e">
        <f t="shared" si="6"/>
        <v>#DIV/0!</v>
      </c>
      <c r="J117" s="3" t="e">
        <f t="shared" si="7"/>
        <v>#DIV/0!</v>
      </c>
      <c r="K117" s="4" t="e">
        <f t="shared" si="8"/>
        <v>#DIV/0!</v>
      </c>
    </row>
    <row r="118" spans="3:11" x14ac:dyDescent="0.25">
      <c r="C118">
        <v>113</v>
      </c>
      <c r="D118" s="3" t="e">
        <f>G117*'Dividendos Sintéticos'!$D$16</f>
        <v>#DIV/0!</v>
      </c>
      <c r="E118" s="3">
        <f t="shared" si="9"/>
        <v>0</v>
      </c>
      <c r="F118" s="3" t="e">
        <f t="shared" si="10"/>
        <v>#DIV/0!</v>
      </c>
      <c r="G118" s="3" t="e">
        <f t="shared" si="11"/>
        <v>#DIV/0!</v>
      </c>
      <c r="H118" s="3" t="e">
        <f>Inicio!$D$16</f>
        <v>#DIV/0!</v>
      </c>
      <c r="I118" s="3" t="e">
        <f t="shared" si="6"/>
        <v>#DIV/0!</v>
      </c>
      <c r="J118" s="3" t="e">
        <f t="shared" si="7"/>
        <v>#DIV/0!</v>
      </c>
      <c r="K118" s="4" t="e">
        <f t="shared" si="8"/>
        <v>#DIV/0!</v>
      </c>
    </row>
    <row r="119" spans="3:11" x14ac:dyDescent="0.25">
      <c r="C119">
        <v>114</v>
      </c>
      <c r="D119" s="3" t="e">
        <f>G118*'Dividendos Sintéticos'!$D$16</f>
        <v>#DIV/0!</v>
      </c>
      <c r="E119" s="3">
        <f t="shared" si="9"/>
        <v>0</v>
      </c>
      <c r="F119" s="3" t="e">
        <f t="shared" si="10"/>
        <v>#DIV/0!</v>
      </c>
      <c r="G119" s="3" t="e">
        <f t="shared" si="11"/>
        <v>#DIV/0!</v>
      </c>
      <c r="H119" s="3" t="e">
        <f>Inicio!$D$16</f>
        <v>#DIV/0!</v>
      </c>
      <c r="I119" s="3" t="e">
        <f t="shared" si="6"/>
        <v>#DIV/0!</v>
      </c>
      <c r="J119" s="3" t="e">
        <f t="shared" si="7"/>
        <v>#DIV/0!</v>
      </c>
      <c r="K119" s="4" t="e">
        <f t="shared" si="8"/>
        <v>#DIV/0!</v>
      </c>
    </row>
    <row r="120" spans="3:11" x14ac:dyDescent="0.25">
      <c r="C120">
        <v>115</v>
      </c>
      <c r="D120" s="3" t="e">
        <f>G119*'Dividendos Sintéticos'!$D$16</f>
        <v>#DIV/0!</v>
      </c>
      <c r="E120" s="3">
        <f t="shared" si="9"/>
        <v>0</v>
      </c>
      <c r="F120" s="3" t="e">
        <f t="shared" si="10"/>
        <v>#DIV/0!</v>
      </c>
      <c r="G120" s="3" t="e">
        <f t="shared" si="11"/>
        <v>#DIV/0!</v>
      </c>
      <c r="H120" s="3" t="e">
        <f>Inicio!$D$16</f>
        <v>#DIV/0!</v>
      </c>
      <c r="I120" s="3" t="e">
        <f t="shared" si="6"/>
        <v>#DIV/0!</v>
      </c>
      <c r="J120" s="3" t="e">
        <f t="shared" si="7"/>
        <v>#DIV/0!</v>
      </c>
      <c r="K120" s="4" t="e">
        <f t="shared" si="8"/>
        <v>#DIV/0!</v>
      </c>
    </row>
    <row r="121" spans="3:11" x14ac:dyDescent="0.25">
      <c r="C121">
        <v>116</v>
      </c>
      <c r="D121" s="3" t="e">
        <f>G120*'Dividendos Sintéticos'!$D$16</f>
        <v>#DIV/0!</v>
      </c>
      <c r="E121" s="3">
        <f t="shared" si="9"/>
        <v>0</v>
      </c>
      <c r="F121" s="3" t="e">
        <f t="shared" si="10"/>
        <v>#DIV/0!</v>
      </c>
      <c r="G121" s="3" t="e">
        <f t="shared" si="11"/>
        <v>#DIV/0!</v>
      </c>
      <c r="H121" s="3" t="e">
        <f>Inicio!$D$16</f>
        <v>#DIV/0!</v>
      </c>
      <c r="I121" s="3" t="e">
        <f t="shared" si="6"/>
        <v>#DIV/0!</v>
      </c>
      <c r="J121" s="3" t="e">
        <f t="shared" si="7"/>
        <v>#DIV/0!</v>
      </c>
      <c r="K121" s="4" t="e">
        <f t="shared" si="8"/>
        <v>#DIV/0!</v>
      </c>
    </row>
    <row r="122" spans="3:11" x14ac:dyDescent="0.25">
      <c r="C122">
        <v>117</v>
      </c>
      <c r="D122" s="3" t="e">
        <f>G121*'Dividendos Sintéticos'!$D$16</f>
        <v>#DIV/0!</v>
      </c>
      <c r="E122" s="3">
        <f t="shared" si="9"/>
        <v>0</v>
      </c>
      <c r="F122" s="3" t="e">
        <f t="shared" si="10"/>
        <v>#DIV/0!</v>
      </c>
      <c r="G122" s="3" t="e">
        <f t="shared" si="11"/>
        <v>#DIV/0!</v>
      </c>
      <c r="H122" s="3" t="e">
        <f>Inicio!$D$16</f>
        <v>#DIV/0!</v>
      </c>
      <c r="I122" s="3" t="e">
        <f t="shared" si="6"/>
        <v>#DIV/0!</v>
      </c>
      <c r="J122" s="3" t="e">
        <f t="shared" si="7"/>
        <v>#DIV/0!</v>
      </c>
      <c r="K122" s="4" t="e">
        <f t="shared" si="8"/>
        <v>#DIV/0!</v>
      </c>
    </row>
    <row r="123" spans="3:11" x14ac:dyDescent="0.25">
      <c r="C123">
        <v>118</v>
      </c>
      <c r="D123" s="3" t="e">
        <f>G122*'Dividendos Sintéticos'!$D$16</f>
        <v>#DIV/0!</v>
      </c>
      <c r="E123" s="3">
        <f t="shared" si="9"/>
        <v>0</v>
      </c>
      <c r="F123" s="3" t="e">
        <f t="shared" si="10"/>
        <v>#DIV/0!</v>
      </c>
      <c r="G123" s="3" t="e">
        <f t="shared" si="11"/>
        <v>#DIV/0!</v>
      </c>
      <c r="H123" s="3" t="e">
        <f>Inicio!$D$16</f>
        <v>#DIV/0!</v>
      </c>
      <c r="I123" s="3" t="e">
        <f t="shared" si="6"/>
        <v>#DIV/0!</v>
      </c>
      <c r="J123" s="3" t="e">
        <f t="shared" si="7"/>
        <v>#DIV/0!</v>
      </c>
      <c r="K123" s="4" t="e">
        <f t="shared" si="8"/>
        <v>#DIV/0!</v>
      </c>
    </row>
    <row r="124" spans="3:11" x14ac:dyDescent="0.25">
      <c r="C124">
        <v>119</v>
      </c>
      <c r="D124" s="3" t="e">
        <f>G123*'Dividendos Sintéticos'!$D$16</f>
        <v>#DIV/0!</v>
      </c>
      <c r="E124" s="3">
        <f t="shared" si="9"/>
        <v>0</v>
      </c>
      <c r="F124" s="3" t="e">
        <f t="shared" si="10"/>
        <v>#DIV/0!</v>
      </c>
      <c r="G124" s="3" t="e">
        <f t="shared" si="11"/>
        <v>#DIV/0!</v>
      </c>
      <c r="H124" s="3" t="e">
        <f>Inicio!$D$16</f>
        <v>#DIV/0!</v>
      </c>
      <c r="I124" s="3" t="e">
        <f t="shared" si="6"/>
        <v>#DIV/0!</v>
      </c>
      <c r="J124" s="3" t="e">
        <f t="shared" si="7"/>
        <v>#DIV/0!</v>
      </c>
      <c r="K124" s="4" t="e">
        <f t="shared" si="8"/>
        <v>#DIV/0!</v>
      </c>
    </row>
    <row r="125" spans="3:11" x14ac:dyDescent="0.25">
      <c r="C125">
        <v>120</v>
      </c>
      <c r="D125" s="3" t="e">
        <f>G124*'Dividendos Sintéticos'!$D$16</f>
        <v>#DIV/0!</v>
      </c>
      <c r="E125" s="3">
        <f t="shared" si="9"/>
        <v>0</v>
      </c>
      <c r="F125" s="3" t="e">
        <f t="shared" si="10"/>
        <v>#DIV/0!</v>
      </c>
      <c r="G125" s="3" t="e">
        <f t="shared" si="11"/>
        <v>#DIV/0!</v>
      </c>
      <c r="H125" s="3" t="e">
        <f>Inicio!$D$16</f>
        <v>#DIV/0!</v>
      </c>
      <c r="I125" s="3" t="e">
        <f t="shared" si="6"/>
        <v>#DIV/0!</v>
      </c>
      <c r="J125" s="3" t="e">
        <f t="shared" si="7"/>
        <v>#DIV/0!</v>
      </c>
      <c r="K125" s="4" t="e">
        <f t="shared" si="8"/>
        <v>#DIV/0!</v>
      </c>
    </row>
    <row r="126" spans="3:11" x14ac:dyDescent="0.25">
      <c r="C126">
        <v>121</v>
      </c>
      <c r="D126" s="3" t="e">
        <f>G125*'Dividendos Sintéticos'!$D$16</f>
        <v>#DIV/0!</v>
      </c>
      <c r="E126" s="3">
        <f t="shared" si="9"/>
        <v>0</v>
      </c>
      <c r="F126" s="3" t="e">
        <f t="shared" si="10"/>
        <v>#DIV/0!</v>
      </c>
      <c r="G126" s="3" t="e">
        <f t="shared" si="11"/>
        <v>#DIV/0!</v>
      </c>
      <c r="H126" s="3" t="e">
        <f>Inicio!$D$16</f>
        <v>#DIV/0!</v>
      </c>
      <c r="I126" s="3" t="e">
        <f t="shared" si="6"/>
        <v>#DIV/0!</v>
      </c>
      <c r="J126" s="3" t="e">
        <f t="shared" si="7"/>
        <v>#DIV/0!</v>
      </c>
      <c r="K126" s="4" t="e">
        <f t="shared" si="8"/>
        <v>#DIV/0!</v>
      </c>
    </row>
    <row r="127" spans="3:11" x14ac:dyDescent="0.25">
      <c r="C127">
        <v>122</v>
      </c>
      <c r="D127" s="3" t="e">
        <f>G126*'Dividendos Sintéticos'!$D$16</f>
        <v>#DIV/0!</v>
      </c>
      <c r="E127" s="3">
        <f t="shared" si="9"/>
        <v>0</v>
      </c>
      <c r="F127" s="3" t="e">
        <f t="shared" si="10"/>
        <v>#DIV/0!</v>
      </c>
      <c r="G127" s="3" t="e">
        <f t="shared" si="11"/>
        <v>#DIV/0!</v>
      </c>
      <c r="H127" s="3" t="e">
        <f>Inicio!$D$16</f>
        <v>#DIV/0!</v>
      </c>
      <c r="I127" s="3" t="e">
        <f t="shared" si="6"/>
        <v>#DIV/0!</v>
      </c>
      <c r="J127" s="3" t="e">
        <f t="shared" si="7"/>
        <v>#DIV/0!</v>
      </c>
      <c r="K127" s="4" t="e">
        <f t="shared" si="8"/>
        <v>#DIV/0!</v>
      </c>
    </row>
    <row r="128" spans="3:11" x14ac:dyDescent="0.25">
      <c r="C128">
        <v>123</v>
      </c>
      <c r="D128" s="3" t="e">
        <f>G127*'Dividendos Sintéticos'!$D$16</f>
        <v>#DIV/0!</v>
      </c>
      <c r="E128" s="3">
        <f t="shared" si="9"/>
        <v>0</v>
      </c>
      <c r="F128" s="3" t="e">
        <f t="shared" si="10"/>
        <v>#DIV/0!</v>
      </c>
      <c r="G128" s="3" t="e">
        <f t="shared" si="11"/>
        <v>#DIV/0!</v>
      </c>
      <c r="H128" s="3" t="e">
        <f>Inicio!$D$16</f>
        <v>#DIV/0!</v>
      </c>
      <c r="I128" s="3" t="e">
        <f t="shared" si="6"/>
        <v>#DIV/0!</v>
      </c>
      <c r="J128" s="3" t="e">
        <f t="shared" si="7"/>
        <v>#DIV/0!</v>
      </c>
      <c r="K128" s="4" t="e">
        <f t="shared" si="8"/>
        <v>#DIV/0!</v>
      </c>
    </row>
    <row r="129" spans="3:11" x14ac:dyDescent="0.25">
      <c r="C129">
        <v>124</v>
      </c>
      <c r="D129" s="3" t="e">
        <f>G128*'Dividendos Sintéticos'!$D$16</f>
        <v>#DIV/0!</v>
      </c>
      <c r="E129" s="3">
        <f t="shared" si="9"/>
        <v>0</v>
      </c>
      <c r="F129" s="3" t="e">
        <f t="shared" si="10"/>
        <v>#DIV/0!</v>
      </c>
      <c r="G129" s="3" t="e">
        <f t="shared" si="11"/>
        <v>#DIV/0!</v>
      </c>
      <c r="H129" s="3" t="e">
        <f>Inicio!$D$16</f>
        <v>#DIV/0!</v>
      </c>
      <c r="I129" s="3" t="e">
        <f t="shared" si="6"/>
        <v>#DIV/0!</v>
      </c>
      <c r="J129" s="3" t="e">
        <f t="shared" si="7"/>
        <v>#DIV/0!</v>
      </c>
      <c r="K129" s="4" t="e">
        <f t="shared" si="8"/>
        <v>#DIV/0!</v>
      </c>
    </row>
    <row r="130" spans="3:11" x14ac:dyDescent="0.25">
      <c r="C130">
        <v>125</v>
      </c>
      <c r="D130" s="3" t="e">
        <f>G129*'Dividendos Sintéticos'!$D$16</f>
        <v>#DIV/0!</v>
      </c>
      <c r="E130" s="3">
        <f t="shared" si="9"/>
        <v>0</v>
      </c>
      <c r="F130" s="3" t="e">
        <f t="shared" si="10"/>
        <v>#DIV/0!</v>
      </c>
      <c r="G130" s="3" t="e">
        <f t="shared" si="11"/>
        <v>#DIV/0!</v>
      </c>
      <c r="H130" s="3" t="e">
        <f>Inicio!$D$16</f>
        <v>#DIV/0!</v>
      </c>
      <c r="I130" s="3" t="e">
        <f t="shared" si="6"/>
        <v>#DIV/0!</v>
      </c>
      <c r="J130" s="3" t="e">
        <f t="shared" si="7"/>
        <v>#DIV/0!</v>
      </c>
      <c r="K130" s="4" t="e">
        <f t="shared" si="8"/>
        <v>#DIV/0!</v>
      </c>
    </row>
    <row r="131" spans="3:11" x14ac:dyDescent="0.25">
      <c r="C131">
        <v>126</v>
      </c>
      <c r="D131" s="3" t="e">
        <f>G130*'Dividendos Sintéticos'!$D$16</f>
        <v>#DIV/0!</v>
      </c>
      <c r="E131" s="3">
        <f t="shared" si="9"/>
        <v>0</v>
      </c>
      <c r="F131" s="3" t="e">
        <f t="shared" si="10"/>
        <v>#DIV/0!</v>
      </c>
      <c r="G131" s="3" t="e">
        <f t="shared" si="11"/>
        <v>#DIV/0!</v>
      </c>
      <c r="H131" s="3" t="e">
        <f>Inicio!$D$16</f>
        <v>#DIV/0!</v>
      </c>
      <c r="I131" s="3" t="e">
        <f t="shared" si="6"/>
        <v>#DIV/0!</v>
      </c>
      <c r="J131" s="3" t="e">
        <f t="shared" si="7"/>
        <v>#DIV/0!</v>
      </c>
      <c r="K131" s="4" t="e">
        <f t="shared" si="8"/>
        <v>#DIV/0!</v>
      </c>
    </row>
    <row r="132" spans="3:11" x14ac:dyDescent="0.25">
      <c r="C132">
        <v>127</v>
      </c>
      <c r="D132" s="3" t="e">
        <f>G131*'Dividendos Sintéticos'!$D$16</f>
        <v>#DIV/0!</v>
      </c>
      <c r="E132" s="3">
        <f t="shared" si="9"/>
        <v>0</v>
      </c>
      <c r="F132" s="3" t="e">
        <f t="shared" si="10"/>
        <v>#DIV/0!</v>
      </c>
      <c r="G132" s="3" t="e">
        <f t="shared" si="11"/>
        <v>#DIV/0!</v>
      </c>
      <c r="H132" s="3" t="e">
        <f>Inicio!$D$16</f>
        <v>#DIV/0!</v>
      </c>
      <c r="I132" s="3" t="e">
        <f t="shared" si="6"/>
        <v>#DIV/0!</v>
      </c>
      <c r="J132" s="3" t="e">
        <f t="shared" si="7"/>
        <v>#DIV/0!</v>
      </c>
      <c r="K132" s="4" t="e">
        <f t="shared" si="8"/>
        <v>#DIV/0!</v>
      </c>
    </row>
    <row r="133" spans="3:11" x14ac:dyDescent="0.25">
      <c r="C133">
        <v>128</v>
      </c>
      <c r="D133" s="3" t="e">
        <f>G132*'Dividendos Sintéticos'!$D$16</f>
        <v>#DIV/0!</v>
      </c>
      <c r="E133" s="3">
        <f t="shared" si="9"/>
        <v>0</v>
      </c>
      <c r="F133" s="3" t="e">
        <f t="shared" si="10"/>
        <v>#DIV/0!</v>
      </c>
      <c r="G133" s="3" t="e">
        <f t="shared" si="11"/>
        <v>#DIV/0!</v>
      </c>
      <c r="H133" s="3" t="e">
        <f>Inicio!$D$16</f>
        <v>#DIV/0!</v>
      </c>
      <c r="I133" s="3" t="e">
        <f t="shared" si="6"/>
        <v>#DIV/0!</v>
      </c>
      <c r="J133" s="3" t="e">
        <f t="shared" si="7"/>
        <v>#DIV/0!</v>
      </c>
      <c r="K133" s="4" t="e">
        <f t="shared" si="8"/>
        <v>#DIV/0!</v>
      </c>
    </row>
    <row r="134" spans="3:11" x14ac:dyDescent="0.25">
      <c r="C134">
        <v>129</v>
      </c>
      <c r="D134" s="3" t="e">
        <f>G133*'Dividendos Sintéticos'!$D$16</f>
        <v>#DIV/0!</v>
      </c>
      <c r="E134" s="3">
        <f t="shared" si="9"/>
        <v>0</v>
      </c>
      <c r="F134" s="3" t="e">
        <f t="shared" si="10"/>
        <v>#DIV/0!</v>
      </c>
      <c r="G134" s="3" t="e">
        <f t="shared" si="11"/>
        <v>#DIV/0!</v>
      </c>
      <c r="H134" s="3" t="e">
        <f>Inicio!$D$16</f>
        <v>#DIV/0!</v>
      </c>
      <c r="I134" s="3" t="e">
        <f t="shared" si="6"/>
        <v>#DIV/0!</v>
      </c>
      <c r="J134" s="3" t="e">
        <f t="shared" si="7"/>
        <v>#DIV/0!</v>
      </c>
      <c r="K134" s="4" t="e">
        <f t="shared" si="8"/>
        <v>#DIV/0!</v>
      </c>
    </row>
    <row r="135" spans="3:11" x14ac:dyDescent="0.25">
      <c r="C135">
        <v>130</v>
      </c>
      <c r="D135" s="3" t="e">
        <f>G134*'Dividendos Sintéticos'!$D$16</f>
        <v>#DIV/0!</v>
      </c>
      <c r="E135" s="3">
        <f t="shared" si="9"/>
        <v>0</v>
      </c>
      <c r="F135" s="3" t="e">
        <f t="shared" si="10"/>
        <v>#DIV/0!</v>
      </c>
      <c r="G135" s="3" t="e">
        <f t="shared" si="11"/>
        <v>#DIV/0!</v>
      </c>
      <c r="H135" s="3" t="e">
        <f>Inicio!$D$16</f>
        <v>#DIV/0!</v>
      </c>
      <c r="I135" s="3" t="e">
        <f t="shared" ref="I135:I198" si="12">ABS(H135-G135)</f>
        <v>#DIV/0!</v>
      </c>
      <c r="J135" s="3" t="e">
        <f t="shared" ref="J135:J198" si="13">$I$2</f>
        <v>#DIV/0!</v>
      </c>
      <c r="K135" s="4" t="e">
        <f t="shared" ref="K135:K198" si="14">IF((J135=I135),C135,"")</f>
        <v>#DIV/0!</v>
      </c>
    </row>
    <row r="136" spans="3:11" x14ac:dyDescent="0.25">
      <c r="C136">
        <v>131</v>
      </c>
      <c r="D136" s="3" t="e">
        <f>G135*'Dividendos Sintéticos'!$D$16</f>
        <v>#DIV/0!</v>
      </c>
      <c r="E136" s="3">
        <f t="shared" ref="E136:E199" si="15">E135</f>
        <v>0</v>
      </c>
      <c r="F136" s="3" t="e">
        <f t="shared" ref="F136:F199" si="16">D136+E136</f>
        <v>#DIV/0!</v>
      </c>
      <c r="G136" s="3" t="e">
        <f t="shared" ref="G136:G199" si="17">F136+G135</f>
        <v>#DIV/0!</v>
      </c>
      <c r="H136" s="3" t="e">
        <f>Inicio!$D$16</f>
        <v>#DIV/0!</v>
      </c>
      <c r="I136" s="3" t="e">
        <f t="shared" si="12"/>
        <v>#DIV/0!</v>
      </c>
      <c r="J136" s="3" t="e">
        <f t="shared" si="13"/>
        <v>#DIV/0!</v>
      </c>
      <c r="K136" s="4" t="e">
        <f t="shared" si="14"/>
        <v>#DIV/0!</v>
      </c>
    </row>
    <row r="137" spans="3:11" x14ac:dyDescent="0.25">
      <c r="C137">
        <v>132</v>
      </c>
      <c r="D137" s="3" t="e">
        <f>G136*'Dividendos Sintéticos'!$D$16</f>
        <v>#DIV/0!</v>
      </c>
      <c r="E137" s="3">
        <f t="shared" si="15"/>
        <v>0</v>
      </c>
      <c r="F137" s="3" t="e">
        <f t="shared" si="16"/>
        <v>#DIV/0!</v>
      </c>
      <c r="G137" s="3" t="e">
        <f t="shared" si="17"/>
        <v>#DIV/0!</v>
      </c>
      <c r="H137" s="3" t="e">
        <f>Inicio!$D$16</f>
        <v>#DIV/0!</v>
      </c>
      <c r="I137" s="3" t="e">
        <f t="shared" si="12"/>
        <v>#DIV/0!</v>
      </c>
      <c r="J137" s="3" t="e">
        <f t="shared" si="13"/>
        <v>#DIV/0!</v>
      </c>
      <c r="K137" s="4" t="e">
        <f t="shared" si="14"/>
        <v>#DIV/0!</v>
      </c>
    </row>
    <row r="138" spans="3:11" x14ac:dyDescent="0.25">
      <c r="C138">
        <v>133</v>
      </c>
      <c r="D138" s="3" t="e">
        <f>G137*'Dividendos Sintéticos'!$D$16</f>
        <v>#DIV/0!</v>
      </c>
      <c r="E138" s="3">
        <f t="shared" si="15"/>
        <v>0</v>
      </c>
      <c r="F138" s="3" t="e">
        <f t="shared" si="16"/>
        <v>#DIV/0!</v>
      </c>
      <c r="G138" s="3" t="e">
        <f t="shared" si="17"/>
        <v>#DIV/0!</v>
      </c>
      <c r="H138" s="3" t="e">
        <f>Inicio!$D$16</f>
        <v>#DIV/0!</v>
      </c>
      <c r="I138" s="3" t="e">
        <f t="shared" si="12"/>
        <v>#DIV/0!</v>
      </c>
      <c r="J138" s="3" t="e">
        <f t="shared" si="13"/>
        <v>#DIV/0!</v>
      </c>
      <c r="K138" s="4" t="e">
        <f t="shared" si="14"/>
        <v>#DIV/0!</v>
      </c>
    </row>
    <row r="139" spans="3:11" x14ac:dyDescent="0.25">
      <c r="C139">
        <v>134</v>
      </c>
      <c r="D139" s="3" t="e">
        <f>G138*'Dividendos Sintéticos'!$D$16</f>
        <v>#DIV/0!</v>
      </c>
      <c r="E139" s="3">
        <f t="shared" si="15"/>
        <v>0</v>
      </c>
      <c r="F139" s="3" t="e">
        <f t="shared" si="16"/>
        <v>#DIV/0!</v>
      </c>
      <c r="G139" s="3" t="e">
        <f t="shared" si="17"/>
        <v>#DIV/0!</v>
      </c>
      <c r="H139" s="3" t="e">
        <f>Inicio!$D$16</f>
        <v>#DIV/0!</v>
      </c>
      <c r="I139" s="3" t="e">
        <f t="shared" si="12"/>
        <v>#DIV/0!</v>
      </c>
      <c r="J139" s="3" t="e">
        <f t="shared" si="13"/>
        <v>#DIV/0!</v>
      </c>
      <c r="K139" s="4" t="e">
        <f t="shared" si="14"/>
        <v>#DIV/0!</v>
      </c>
    </row>
    <row r="140" spans="3:11" x14ac:dyDescent="0.25">
      <c r="C140">
        <v>135</v>
      </c>
      <c r="D140" s="3" t="e">
        <f>G139*'Dividendos Sintéticos'!$D$16</f>
        <v>#DIV/0!</v>
      </c>
      <c r="E140" s="3">
        <f t="shared" si="15"/>
        <v>0</v>
      </c>
      <c r="F140" s="3" t="e">
        <f t="shared" si="16"/>
        <v>#DIV/0!</v>
      </c>
      <c r="G140" s="3" t="e">
        <f t="shared" si="17"/>
        <v>#DIV/0!</v>
      </c>
      <c r="H140" s="3" t="e">
        <f>Inicio!$D$16</f>
        <v>#DIV/0!</v>
      </c>
      <c r="I140" s="3" t="e">
        <f t="shared" si="12"/>
        <v>#DIV/0!</v>
      </c>
      <c r="J140" s="3" t="e">
        <f t="shared" si="13"/>
        <v>#DIV/0!</v>
      </c>
      <c r="K140" s="4" t="e">
        <f t="shared" si="14"/>
        <v>#DIV/0!</v>
      </c>
    </row>
    <row r="141" spans="3:11" x14ac:dyDescent="0.25">
      <c r="C141">
        <v>136</v>
      </c>
      <c r="D141" s="3" t="e">
        <f>G140*'Dividendos Sintéticos'!$D$16</f>
        <v>#DIV/0!</v>
      </c>
      <c r="E141" s="3">
        <f t="shared" si="15"/>
        <v>0</v>
      </c>
      <c r="F141" s="3" t="e">
        <f t="shared" si="16"/>
        <v>#DIV/0!</v>
      </c>
      <c r="G141" s="3" t="e">
        <f t="shared" si="17"/>
        <v>#DIV/0!</v>
      </c>
      <c r="H141" s="3" t="e">
        <f>Inicio!$D$16</f>
        <v>#DIV/0!</v>
      </c>
      <c r="I141" s="3" t="e">
        <f t="shared" si="12"/>
        <v>#DIV/0!</v>
      </c>
      <c r="J141" s="3" t="e">
        <f t="shared" si="13"/>
        <v>#DIV/0!</v>
      </c>
      <c r="K141" s="4" t="e">
        <f t="shared" si="14"/>
        <v>#DIV/0!</v>
      </c>
    </row>
    <row r="142" spans="3:11" x14ac:dyDescent="0.25">
      <c r="C142">
        <v>137</v>
      </c>
      <c r="D142" s="3" t="e">
        <f>G141*'Dividendos Sintéticos'!$D$16</f>
        <v>#DIV/0!</v>
      </c>
      <c r="E142" s="3">
        <f t="shared" si="15"/>
        <v>0</v>
      </c>
      <c r="F142" s="3" t="e">
        <f t="shared" si="16"/>
        <v>#DIV/0!</v>
      </c>
      <c r="G142" s="3" t="e">
        <f t="shared" si="17"/>
        <v>#DIV/0!</v>
      </c>
      <c r="H142" s="3" t="e">
        <f>Inicio!$D$16</f>
        <v>#DIV/0!</v>
      </c>
      <c r="I142" s="3" t="e">
        <f t="shared" si="12"/>
        <v>#DIV/0!</v>
      </c>
      <c r="J142" s="3" t="e">
        <f t="shared" si="13"/>
        <v>#DIV/0!</v>
      </c>
      <c r="K142" s="4" t="e">
        <f t="shared" si="14"/>
        <v>#DIV/0!</v>
      </c>
    </row>
    <row r="143" spans="3:11" x14ac:dyDescent="0.25">
      <c r="C143">
        <v>138</v>
      </c>
      <c r="D143" s="3" t="e">
        <f>G142*'Dividendos Sintéticos'!$D$16</f>
        <v>#DIV/0!</v>
      </c>
      <c r="E143" s="3">
        <f t="shared" si="15"/>
        <v>0</v>
      </c>
      <c r="F143" s="3" t="e">
        <f t="shared" si="16"/>
        <v>#DIV/0!</v>
      </c>
      <c r="G143" s="3" t="e">
        <f t="shared" si="17"/>
        <v>#DIV/0!</v>
      </c>
      <c r="H143" s="3" t="e">
        <f>Inicio!$D$16</f>
        <v>#DIV/0!</v>
      </c>
      <c r="I143" s="3" t="e">
        <f t="shared" si="12"/>
        <v>#DIV/0!</v>
      </c>
      <c r="J143" s="3" t="e">
        <f t="shared" si="13"/>
        <v>#DIV/0!</v>
      </c>
      <c r="K143" s="4" t="e">
        <f t="shared" si="14"/>
        <v>#DIV/0!</v>
      </c>
    </row>
    <row r="144" spans="3:11" x14ac:dyDescent="0.25">
      <c r="C144">
        <v>139</v>
      </c>
      <c r="D144" s="3" t="e">
        <f>G143*'Dividendos Sintéticos'!$D$16</f>
        <v>#DIV/0!</v>
      </c>
      <c r="E144" s="3">
        <f t="shared" si="15"/>
        <v>0</v>
      </c>
      <c r="F144" s="3" t="e">
        <f t="shared" si="16"/>
        <v>#DIV/0!</v>
      </c>
      <c r="G144" s="3" t="e">
        <f t="shared" si="17"/>
        <v>#DIV/0!</v>
      </c>
      <c r="H144" s="3" t="e">
        <f>Inicio!$D$16</f>
        <v>#DIV/0!</v>
      </c>
      <c r="I144" s="3" t="e">
        <f t="shared" si="12"/>
        <v>#DIV/0!</v>
      </c>
      <c r="J144" s="3" t="e">
        <f t="shared" si="13"/>
        <v>#DIV/0!</v>
      </c>
      <c r="K144" s="4" t="e">
        <f t="shared" si="14"/>
        <v>#DIV/0!</v>
      </c>
    </row>
    <row r="145" spans="3:11" x14ac:dyDescent="0.25">
      <c r="C145">
        <v>140</v>
      </c>
      <c r="D145" s="3" t="e">
        <f>G144*'Dividendos Sintéticos'!$D$16</f>
        <v>#DIV/0!</v>
      </c>
      <c r="E145" s="3">
        <f t="shared" si="15"/>
        <v>0</v>
      </c>
      <c r="F145" s="3" t="e">
        <f t="shared" si="16"/>
        <v>#DIV/0!</v>
      </c>
      <c r="G145" s="3" t="e">
        <f t="shared" si="17"/>
        <v>#DIV/0!</v>
      </c>
      <c r="H145" s="3" t="e">
        <f>Inicio!$D$16</f>
        <v>#DIV/0!</v>
      </c>
      <c r="I145" s="3" t="e">
        <f t="shared" si="12"/>
        <v>#DIV/0!</v>
      </c>
      <c r="J145" s="3" t="e">
        <f t="shared" si="13"/>
        <v>#DIV/0!</v>
      </c>
      <c r="K145" s="4" t="e">
        <f t="shared" si="14"/>
        <v>#DIV/0!</v>
      </c>
    </row>
    <row r="146" spans="3:11" x14ac:dyDescent="0.25">
      <c r="C146">
        <v>141</v>
      </c>
      <c r="D146" s="3" t="e">
        <f>G145*'Dividendos Sintéticos'!$D$16</f>
        <v>#DIV/0!</v>
      </c>
      <c r="E146" s="3">
        <f t="shared" si="15"/>
        <v>0</v>
      </c>
      <c r="F146" s="3" t="e">
        <f t="shared" si="16"/>
        <v>#DIV/0!</v>
      </c>
      <c r="G146" s="3" t="e">
        <f t="shared" si="17"/>
        <v>#DIV/0!</v>
      </c>
      <c r="H146" s="3" t="e">
        <f>Inicio!$D$16</f>
        <v>#DIV/0!</v>
      </c>
      <c r="I146" s="3" t="e">
        <f t="shared" si="12"/>
        <v>#DIV/0!</v>
      </c>
      <c r="J146" s="3" t="e">
        <f t="shared" si="13"/>
        <v>#DIV/0!</v>
      </c>
      <c r="K146" s="4" t="e">
        <f t="shared" si="14"/>
        <v>#DIV/0!</v>
      </c>
    </row>
    <row r="147" spans="3:11" x14ac:dyDescent="0.25">
      <c r="C147">
        <v>142</v>
      </c>
      <c r="D147" s="3" t="e">
        <f>G146*'Dividendos Sintéticos'!$D$16</f>
        <v>#DIV/0!</v>
      </c>
      <c r="E147" s="3">
        <f t="shared" si="15"/>
        <v>0</v>
      </c>
      <c r="F147" s="3" t="e">
        <f t="shared" si="16"/>
        <v>#DIV/0!</v>
      </c>
      <c r="G147" s="3" t="e">
        <f t="shared" si="17"/>
        <v>#DIV/0!</v>
      </c>
      <c r="H147" s="3" t="e">
        <f>Inicio!$D$16</f>
        <v>#DIV/0!</v>
      </c>
      <c r="I147" s="3" t="e">
        <f t="shared" si="12"/>
        <v>#DIV/0!</v>
      </c>
      <c r="J147" s="3" t="e">
        <f t="shared" si="13"/>
        <v>#DIV/0!</v>
      </c>
      <c r="K147" s="4" t="e">
        <f t="shared" si="14"/>
        <v>#DIV/0!</v>
      </c>
    </row>
    <row r="148" spans="3:11" x14ac:dyDescent="0.25">
      <c r="C148">
        <v>143</v>
      </c>
      <c r="D148" s="3" t="e">
        <f>G147*'Dividendos Sintéticos'!$D$16</f>
        <v>#DIV/0!</v>
      </c>
      <c r="E148" s="3">
        <f t="shared" si="15"/>
        <v>0</v>
      </c>
      <c r="F148" s="3" t="e">
        <f t="shared" si="16"/>
        <v>#DIV/0!</v>
      </c>
      <c r="G148" s="3" t="e">
        <f t="shared" si="17"/>
        <v>#DIV/0!</v>
      </c>
      <c r="H148" s="3" t="e">
        <f>Inicio!$D$16</f>
        <v>#DIV/0!</v>
      </c>
      <c r="I148" s="3" t="e">
        <f t="shared" si="12"/>
        <v>#DIV/0!</v>
      </c>
      <c r="J148" s="3" t="e">
        <f t="shared" si="13"/>
        <v>#DIV/0!</v>
      </c>
      <c r="K148" s="4" t="e">
        <f t="shared" si="14"/>
        <v>#DIV/0!</v>
      </c>
    </row>
    <row r="149" spans="3:11" x14ac:dyDescent="0.25">
      <c r="C149">
        <v>144</v>
      </c>
      <c r="D149" s="3" t="e">
        <f>G148*'Dividendos Sintéticos'!$D$16</f>
        <v>#DIV/0!</v>
      </c>
      <c r="E149" s="3">
        <f t="shared" si="15"/>
        <v>0</v>
      </c>
      <c r="F149" s="3" t="e">
        <f t="shared" si="16"/>
        <v>#DIV/0!</v>
      </c>
      <c r="G149" s="3" t="e">
        <f t="shared" si="17"/>
        <v>#DIV/0!</v>
      </c>
      <c r="H149" s="3" t="e">
        <f>Inicio!$D$16</f>
        <v>#DIV/0!</v>
      </c>
      <c r="I149" s="3" t="e">
        <f t="shared" si="12"/>
        <v>#DIV/0!</v>
      </c>
      <c r="J149" s="3" t="e">
        <f t="shared" si="13"/>
        <v>#DIV/0!</v>
      </c>
      <c r="K149" s="4" t="e">
        <f t="shared" si="14"/>
        <v>#DIV/0!</v>
      </c>
    </row>
    <row r="150" spans="3:11" x14ac:dyDescent="0.25">
      <c r="C150">
        <v>145</v>
      </c>
      <c r="D150" s="3" t="e">
        <f>G149*'Dividendos Sintéticos'!$D$16</f>
        <v>#DIV/0!</v>
      </c>
      <c r="E150" s="3">
        <f t="shared" si="15"/>
        <v>0</v>
      </c>
      <c r="F150" s="3" t="e">
        <f t="shared" si="16"/>
        <v>#DIV/0!</v>
      </c>
      <c r="G150" s="3" t="e">
        <f t="shared" si="17"/>
        <v>#DIV/0!</v>
      </c>
      <c r="H150" s="3" t="e">
        <f>Inicio!$D$16</f>
        <v>#DIV/0!</v>
      </c>
      <c r="I150" s="3" t="e">
        <f t="shared" si="12"/>
        <v>#DIV/0!</v>
      </c>
      <c r="J150" s="3" t="e">
        <f t="shared" si="13"/>
        <v>#DIV/0!</v>
      </c>
      <c r="K150" s="4" t="e">
        <f t="shared" si="14"/>
        <v>#DIV/0!</v>
      </c>
    </row>
    <row r="151" spans="3:11" x14ac:dyDescent="0.25">
      <c r="C151">
        <v>146</v>
      </c>
      <c r="D151" s="3" t="e">
        <f>G150*'Dividendos Sintéticos'!$D$16</f>
        <v>#DIV/0!</v>
      </c>
      <c r="E151" s="3">
        <f t="shared" si="15"/>
        <v>0</v>
      </c>
      <c r="F151" s="3" t="e">
        <f t="shared" si="16"/>
        <v>#DIV/0!</v>
      </c>
      <c r="G151" s="3" t="e">
        <f t="shared" si="17"/>
        <v>#DIV/0!</v>
      </c>
      <c r="H151" s="3" t="e">
        <f>Inicio!$D$16</f>
        <v>#DIV/0!</v>
      </c>
      <c r="I151" s="3" t="e">
        <f t="shared" si="12"/>
        <v>#DIV/0!</v>
      </c>
      <c r="J151" s="3" t="e">
        <f t="shared" si="13"/>
        <v>#DIV/0!</v>
      </c>
      <c r="K151" s="4" t="e">
        <f t="shared" si="14"/>
        <v>#DIV/0!</v>
      </c>
    </row>
    <row r="152" spans="3:11" x14ac:dyDescent="0.25">
      <c r="C152">
        <v>147</v>
      </c>
      <c r="D152" s="3" t="e">
        <f>G151*'Dividendos Sintéticos'!$D$16</f>
        <v>#DIV/0!</v>
      </c>
      <c r="E152" s="3">
        <f t="shared" si="15"/>
        <v>0</v>
      </c>
      <c r="F152" s="3" t="e">
        <f t="shared" si="16"/>
        <v>#DIV/0!</v>
      </c>
      <c r="G152" s="3" t="e">
        <f t="shared" si="17"/>
        <v>#DIV/0!</v>
      </c>
      <c r="H152" s="3" t="e">
        <f>Inicio!$D$16</f>
        <v>#DIV/0!</v>
      </c>
      <c r="I152" s="3" t="e">
        <f t="shared" si="12"/>
        <v>#DIV/0!</v>
      </c>
      <c r="J152" s="3" t="e">
        <f t="shared" si="13"/>
        <v>#DIV/0!</v>
      </c>
      <c r="K152" s="4" t="e">
        <f t="shared" si="14"/>
        <v>#DIV/0!</v>
      </c>
    </row>
    <row r="153" spans="3:11" x14ac:dyDescent="0.25">
      <c r="C153">
        <v>148</v>
      </c>
      <c r="D153" s="3" t="e">
        <f>G152*'Dividendos Sintéticos'!$D$16</f>
        <v>#DIV/0!</v>
      </c>
      <c r="E153" s="3">
        <f t="shared" si="15"/>
        <v>0</v>
      </c>
      <c r="F153" s="3" t="e">
        <f t="shared" si="16"/>
        <v>#DIV/0!</v>
      </c>
      <c r="G153" s="3" t="e">
        <f t="shared" si="17"/>
        <v>#DIV/0!</v>
      </c>
      <c r="H153" s="3" t="e">
        <f>Inicio!$D$16</f>
        <v>#DIV/0!</v>
      </c>
      <c r="I153" s="3" t="e">
        <f t="shared" si="12"/>
        <v>#DIV/0!</v>
      </c>
      <c r="J153" s="3" t="e">
        <f t="shared" si="13"/>
        <v>#DIV/0!</v>
      </c>
      <c r="K153" s="4" t="e">
        <f t="shared" si="14"/>
        <v>#DIV/0!</v>
      </c>
    </row>
    <row r="154" spans="3:11" x14ac:dyDescent="0.25">
      <c r="C154">
        <v>149</v>
      </c>
      <c r="D154" s="3" t="e">
        <f>G153*'Dividendos Sintéticos'!$D$16</f>
        <v>#DIV/0!</v>
      </c>
      <c r="E154" s="3">
        <f t="shared" si="15"/>
        <v>0</v>
      </c>
      <c r="F154" s="3" t="e">
        <f t="shared" si="16"/>
        <v>#DIV/0!</v>
      </c>
      <c r="G154" s="3" t="e">
        <f t="shared" si="17"/>
        <v>#DIV/0!</v>
      </c>
      <c r="H154" s="3" t="e">
        <f>Inicio!$D$16</f>
        <v>#DIV/0!</v>
      </c>
      <c r="I154" s="3" t="e">
        <f t="shared" si="12"/>
        <v>#DIV/0!</v>
      </c>
      <c r="J154" s="3" t="e">
        <f t="shared" si="13"/>
        <v>#DIV/0!</v>
      </c>
      <c r="K154" s="4" t="e">
        <f t="shared" si="14"/>
        <v>#DIV/0!</v>
      </c>
    </row>
    <row r="155" spans="3:11" x14ac:dyDescent="0.25">
      <c r="C155">
        <v>150</v>
      </c>
      <c r="D155" s="3" t="e">
        <f>G154*'Dividendos Sintéticos'!$D$16</f>
        <v>#DIV/0!</v>
      </c>
      <c r="E155" s="3">
        <f t="shared" si="15"/>
        <v>0</v>
      </c>
      <c r="F155" s="3" t="e">
        <f t="shared" si="16"/>
        <v>#DIV/0!</v>
      </c>
      <c r="G155" s="3" t="e">
        <f t="shared" si="17"/>
        <v>#DIV/0!</v>
      </c>
      <c r="H155" s="3" t="e">
        <f>Inicio!$D$16</f>
        <v>#DIV/0!</v>
      </c>
      <c r="I155" s="3" t="e">
        <f t="shared" si="12"/>
        <v>#DIV/0!</v>
      </c>
      <c r="J155" s="3" t="e">
        <f t="shared" si="13"/>
        <v>#DIV/0!</v>
      </c>
      <c r="K155" s="4" t="e">
        <f t="shared" si="14"/>
        <v>#DIV/0!</v>
      </c>
    </row>
    <row r="156" spans="3:11" x14ac:dyDescent="0.25">
      <c r="C156">
        <v>151</v>
      </c>
      <c r="D156" s="3" t="e">
        <f>G155*'Dividendos Sintéticos'!$D$16</f>
        <v>#DIV/0!</v>
      </c>
      <c r="E156" s="3">
        <f t="shared" si="15"/>
        <v>0</v>
      </c>
      <c r="F156" s="3" t="e">
        <f t="shared" si="16"/>
        <v>#DIV/0!</v>
      </c>
      <c r="G156" s="3" t="e">
        <f t="shared" si="17"/>
        <v>#DIV/0!</v>
      </c>
      <c r="H156" s="3" t="e">
        <f>Inicio!$D$16</f>
        <v>#DIV/0!</v>
      </c>
      <c r="I156" s="3" t="e">
        <f t="shared" si="12"/>
        <v>#DIV/0!</v>
      </c>
      <c r="J156" s="3" t="e">
        <f t="shared" si="13"/>
        <v>#DIV/0!</v>
      </c>
      <c r="K156" s="4" t="e">
        <f t="shared" si="14"/>
        <v>#DIV/0!</v>
      </c>
    </row>
    <row r="157" spans="3:11" x14ac:dyDescent="0.25">
      <c r="C157">
        <v>152</v>
      </c>
      <c r="D157" s="3" t="e">
        <f>G156*'Dividendos Sintéticos'!$D$16</f>
        <v>#DIV/0!</v>
      </c>
      <c r="E157" s="3">
        <f t="shared" si="15"/>
        <v>0</v>
      </c>
      <c r="F157" s="3" t="e">
        <f t="shared" si="16"/>
        <v>#DIV/0!</v>
      </c>
      <c r="G157" s="3" t="e">
        <f t="shared" si="17"/>
        <v>#DIV/0!</v>
      </c>
      <c r="H157" s="3" t="e">
        <f>Inicio!$D$16</f>
        <v>#DIV/0!</v>
      </c>
      <c r="I157" s="3" t="e">
        <f t="shared" si="12"/>
        <v>#DIV/0!</v>
      </c>
      <c r="J157" s="3" t="e">
        <f t="shared" si="13"/>
        <v>#DIV/0!</v>
      </c>
      <c r="K157" s="4" t="e">
        <f t="shared" si="14"/>
        <v>#DIV/0!</v>
      </c>
    </row>
    <row r="158" spans="3:11" x14ac:dyDescent="0.25">
      <c r="C158">
        <v>153</v>
      </c>
      <c r="D158" s="3" t="e">
        <f>G157*'Dividendos Sintéticos'!$D$16</f>
        <v>#DIV/0!</v>
      </c>
      <c r="E158" s="3">
        <f t="shared" si="15"/>
        <v>0</v>
      </c>
      <c r="F158" s="3" t="e">
        <f t="shared" si="16"/>
        <v>#DIV/0!</v>
      </c>
      <c r="G158" s="3" t="e">
        <f t="shared" si="17"/>
        <v>#DIV/0!</v>
      </c>
      <c r="H158" s="3" t="e">
        <f>Inicio!$D$16</f>
        <v>#DIV/0!</v>
      </c>
      <c r="I158" s="3" t="e">
        <f t="shared" si="12"/>
        <v>#DIV/0!</v>
      </c>
      <c r="J158" s="3" t="e">
        <f t="shared" si="13"/>
        <v>#DIV/0!</v>
      </c>
      <c r="K158" s="4" t="e">
        <f t="shared" si="14"/>
        <v>#DIV/0!</v>
      </c>
    </row>
    <row r="159" spans="3:11" x14ac:dyDescent="0.25">
      <c r="C159">
        <v>154</v>
      </c>
      <c r="D159" s="3" t="e">
        <f>G158*'Dividendos Sintéticos'!$D$16</f>
        <v>#DIV/0!</v>
      </c>
      <c r="E159" s="3">
        <f t="shared" si="15"/>
        <v>0</v>
      </c>
      <c r="F159" s="3" t="e">
        <f t="shared" si="16"/>
        <v>#DIV/0!</v>
      </c>
      <c r="G159" s="3" t="e">
        <f t="shared" si="17"/>
        <v>#DIV/0!</v>
      </c>
      <c r="H159" s="3" t="e">
        <f>Inicio!$D$16</f>
        <v>#DIV/0!</v>
      </c>
      <c r="I159" s="3" t="e">
        <f t="shared" si="12"/>
        <v>#DIV/0!</v>
      </c>
      <c r="J159" s="3" t="e">
        <f t="shared" si="13"/>
        <v>#DIV/0!</v>
      </c>
      <c r="K159" s="4" t="e">
        <f t="shared" si="14"/>
        <v>#DIV/0!</v>
      </c>
    </row>
    <row r="160" spans="3:11" x14ac:dyDescent="0.25">
      <c r="C160">
        <v>155</v>
      </c>
      <c r="D160" s="3" t="e">
        <f>G159*'Dividendos Sintéticos'!$D$16</f>
        <v>#DIV/0!</v>
      </c>
      <c r="E160" s="3">
        <f t="shared" si="15"/>
        <v>0</v>
      </c>
      <c r="F160" s="3" t="e">
        <f t="shared" si="16"/>
        <v>#DIV/0!</v>
      </c>
      <c r="G160" s="3" t="e">
        <f t="shared" si="17"/>
        <v>#DIV/0!</v>
      </c>
      <c r="H160" s="3" t="e">
        <f>Inicio!$D$16</f>
        <v>#DIV/0!</v>
      </c>
      <c r="I160" s="3" t="e">
        <f t="shared" si="12"/>
        <v>#DIV/0!</v>
      </c>
      <c r="J160" s="3" t="e">
        <f t="shared" si="13"/>
        <v>#DIV/0!</v>
      </c>
      <c r="K160" s="4" t="e">
        <f t="shared" si="14"/>
        <v>#DIV/0!</v>
      </c>
    </row>
    <row r="161" spans="3:11" x14ac:dyDescent="0.25">
      <c r="C161">
        <v>156</v>
      </c>
      <c r="D161" s="3" t="e">
        <f>G160*'Dividendos Sintéticos'!$D$16</f>
        <v>#DIV/0!</v>
      </c>
      <c r="E161" s="3">
        <f t="shared" si="15"/>
        <v>0</v>
      </c>
      <c r="F161" s="3" t="e">
        <f t="shared" si="16"/>
        <v>#DIV/0!</v>
      </c>
      <c r="G161" s="3" t="e">
        <f t="shared" si="17"/>
        <v>#DIV/0!</v>
      </c>
      <c r="H161" s="3" t="e">
        <f>Inicio!$D$16</f>
        <v>#DIV/0!</v>
      </c>
      <c r="I161" s="3" t="e">
        <f t="shared" si="12"/>
        <v>#DIV/0!</v>
      </c>
      <c r="J161" s="3" t="e">
        <f t="shared" si="13"/>
        <v>#DIV/0!</v>
      </c>
      <c r="K161" s="4" t="e">
        <f t="shared" si="14"/>
        <v>#DIV/0!</v>
      </c>
    </row>
    <row r="162" spans="3:11" x14ac:dyDescent="0.25">
      <c r="C162">
        <v>157</v>
      </c>
      <c r="D162" s="3" t="e">
        <f>G161*'Dividendos Sintéticos'!$D$16</f>
        <v>#DIV/0!</v>
      </c>
      <c r="E162" s="3">
        <f t="shared" si="15"/>
        <v>0</v>
      </c>
      <c r="F162" s="3" t="e">
        <f t="shared" si="16"/>
        <v>#DIV/0!</v>
      </c>
      <c r="G162" s="3" t="e">
        <f t="shared" si="17"/>
        <v>#DIV/0!</v>
      </c>
      <c r="H162" s="3" t="e">
        <f>Inicio!$D$16</f>
        <v>#DIV/0!</v>
      </c>
      <c r="I162" s="3" t="e">
        <f t="shared" si="12"/>
        <v>#DIV/0!</v>
      </c>
      <c r="J162" s="3" t="e">
        <f t="shared" si="13"/>
        <v>#DIV/0!</v>
      </c>
      <c r="K162" s="4" t="e">
        <f t="shared" si="14"/>
        <v>#DIV/0!</v>
      </c>
    </row>
    <row r="163" spans="3:11" x14ac:dyDescent="0.25">
      <c r="C163">
        <v>158</v>
      </c>
      <c r="D163" s="3" t="e">
        <f>G162*'Dividendos Sintéticos'!$D$16</f>
        <v>#DIV/0!</v>
      </c>
      <c r="E163" s="3">
        <f t="shared" si="15"/>
        <v>0</v>
      </c>
      <c r="F163" s="3" t="e">
        <f t="shared" si="16"/>
        <v>#DIV/0!</v>
      </c>
      <c r="G163" s="3" t="e">
        <f t="shared" si="17"/>
        <v>#DIV/0!</v>
      </c>
      <c r="H163" s="3" t="e">
        <f>Inicio!$D$16</f>
        <v>#DIV/0!</v>
      </c>
      <c r="I163" s="3" t="e">
        <f t="shared" si="12"/>
        <v>#DIV/0!</v>
      </c>
      <c r="J163" s="3" t="e">
        <f t="shared" si="13"/>
        <v>#DIV/0!</v>
      </c>
      <c r="K163" s="4" t="e">
        <f t="shared" si="14"/>
        <v>#DIV/0!</v>
      </c>
    </row>
    <row r="164" spans="3:11" x14ac:dyDescent="0.25">
      <c r="C164">
        <v>159</v>
      </c>
      <c r="D164" s="3" t="e">
        <f>G163*'Dividendos Sintéticos'!$D$16</f>
        <v>#DIV/0!</v>
      </c>
      <c r="E164" s="3">
        <f t="shared" si="15"/>
        <v>0</v>
      </c>
      <c r="F164" s="3" t="e">
        <f t="shared" si="16"/>
        <v>#DIV/0!</v>
      </c>
      <c r="G164" s="3" t="e">
        <f t="shared" si="17"/>
        <v>#DIV/0!</v>
      </c>
      <c r="H164" s="3" t="e">
        <f>Inicio!$D$16</f>
        <v>#DIV/0!</v>
      </c>
      <c r="I164" s="3" t="e">
        <f t="shared" si="12"/>
        <v>#DIV/0!</v>
      </c>
      <c r="J164" s="3" t="e">
        <f t="shared" si="13"/>
        <v>#DIV/0!</v>
      </c>
      <c r="K164" s="4" t="e">
        <f t="shared" si="14"/>
        <v>#DIV/0!</v>
      </c>
    </row>
    <row r="165" spans="3:11" x14ac:dyDescent="0.25">
      <c r="C165">
        <v>160</v>
      </c>
      <c r="D165" s="3" t="e">
        <f>G164*'Dividendos Sintéticos'!$D$16</f>
        <v>#DIV/0!</v>
      </c>
      <c r="E165" s="3">
        <f t="shared" si="15"/>
        <v>0</v>
      </c>
      <c r="F165" s="3" t="e">
        <f t="shared" si="16"/>
        <v>#DIV/0!</v>
      </c>
      <c r="G165" s="3" t="e">
        <f t="shared" si="17"/>
        <v>#DIV/0!</v>
      </c>
      <c r="H165" s="3" t="e">
        <f>Inicio!$D$16</f>
        <v>#DIV/0!</v>
      </c>
      <c r="I165" s="3" t="e">
        <f t="shared" si="12"/>
        <v>#DIV/0!</v>
      </c>
      <c r="J165" s="3" t="e">
        <f t="shared" si="13"/>
        <v>#DIV/0!</v>
      </c>
      <c r="K165" s="4" t="e">
        <f t="shared" si="14"/>
        <v>#DIV/0!</v>
      </c>
    </row>
    <row r="166" spans="3:11" x14ac:dyDescent="0.25">
      <c r="C166">
        <v>161</v>
      </c>
      <c r="D166" s="3" t="e">
        <f>G165*'Dividendos Sintéticos'!$D$16</f>
        <v>#DIV/0!</v>
      </c>
      <c r="E166" s="3">
        <f t="shared" si="15"/>
        <v>0</v>
      </c>
      <c r="F166" s="3" t="e">
        <f t="shared" si="16"/>
        <v>#DIV/0!</v>
      </c>
      <c r="G166" s="3" t="e">
        <f t="shared" si="17"/>
        <v>#DIV/0!</v>
      </c>
      <c r="H166" s="3" t="e">
        <f>Inicio!$D$16</f>
        <v>#DIV/0!</v>
      </c>
      <c r="I166" s="3" t="e">
        <f t="shared" si="12"/>
        <v>#DIV/0!</v>
      </c>
      <c r="J166" s="3" t="e">
        <f t="shared" si="13"/>
        <v>#DIV/0!</v>
      </c>
      <c r="K166" s="4" t="e">
        <f t="shared" si="14"/>
        <v>#DIV/0!</v>
      </c>
    </row>
    <row r="167" spans="3:11" x14ac:dyDescent="0.25">
      <c r="C167">
        <v>162</v>
      </c>
      <c r="D167" s="3" t="e">
        <f>G166*'Dividendos Sintéticos'!$D$16</f>
        <v>#DIV/0!</v>
      </c>
      <c r="E167" s="3">
        <f t="shared" si="15"/>
        <v>0</v>
      </c>
      <c r="F167" s="3" t="e">
        <f t="shared" si="16"/>
        <v>#DIV/0!</v>
      </c>
      <c r="G167" s="3" t="e">
        <f t="shared" si="17"/>
        <v>#DIV/0!</v>
      </c>
      <c r="H167" s="3" t="e">
        <f>Inicio!$D$16</f>
        <v>#DIV/0!</v>
      </c>
      <c r="I167" s="3" t="e">
        <f t="shared" si="12"/>
        <v>#DIV/0!</v>
      </c>
      <c r="J167" s="3" t="e">
        <f t="shared" si="13"/>
        <v>#DIV/0!</v>
      </c>
      <c r="K167" s="4" t="e">
        <f t="shared" si="14"/>
        <v>#DIV/0!</v>
      </c>
    </row>
    <row r="168" spans="3:11" x14ac:dyDescent="0.25">
      <c r="C168">
        <v>163</v>
      </c>
      <c r="D168" s="3" t="e">
        <f>G167*'Dividendos Sintéticos'!$D$16</f>
        <v>#DIV/0!</v>
      </c>
      <c r="E168" s="3">
        <f t="shared" si="15"/>
        <v>0</v>
      </c>
      <c r="F168" s="3" t="e">
        <f t="shared" si="16"/>
        <v>#DIV/0!</v>
      </c>
      <c r="G168" s="3" t="e">
        <f t="shared" si="17"/>
        <v>#DIV/0!</v>
      </c>
      <c r="H168" s="3" t="e">
        <f>Inicio!$D$16</f>
        <v>#DIV/0!</v>
      </c>
      <c r="I168" s="3" t="e">
        <f t="shared" si="12"/>
        <v>#DIV/0!</v>
      </c>
      <c r="J168" s="3" t="e">
        <f t="shared" si="13"/>
        <v>#DIV/0!</v>
      </c>
      <c r="K168" s="4" t="e">
        <f t="shared" si="14"/>
        <v>#DIV/0!</v>
      </c>
    </row>
    <row r="169" spans="3:11" x14ac:dyDescent="0.25">
      <c r="C169">
        <v>164</v>
      </c>
      <c r="D169" s="3" t="e">
        <f>G168*'Dividendos Sintéticos'!$D$16</f>
        <v>#DIV/0!</v>
      </c>
      <c r="E169" s="3">
        <f t="shared" si="15"/>
        <v>0</v>
      </c>
      <c r="F169" s="3" t="e">
        <f t="shared" si="16"/>
        <v>#DIV/0!</v>
      </c>
      <c r="G169" s="3" t="e">
        <f t="shared" si="17"/>
        <v>#DIV/0!</v>
      </c>
      <c r="H169" s="3" t="e">
        <f>Inicio!$D$16</f>
        <v>#DIV/0!</v>
      </c>
      <c r="I169" s="3" t="e">
        <f t="shared" si="12"/>
        <v>#DIV/0!</v>
      </c>
      <c r="J169" s="3" t="e">
        <f t="shared" si="13"/>
        <v>#DIV/0!</v>
      </c>
      <c r="K169" s="4" t="e">
        <f t="shared" si="14"/>
        <v>#DIV/0!</v>
      </c>
    </row>
    <row r="170" spans="3:11" x14ac:dyDescent="0.25">
      <c r="C170">
        <v>165</v>
      </c>
      <c r="D170" s="3" t="e">
        <f>G169*'Dividendos Sintéticos'!$D$16</f>
        <v>#DIV/0!</v>
      </c>
      <c r="E170" s="3">
        <f t="shared" si="15"/>
        <v>0</v>
      </c>
      <c r="F170" s="3" t="e">
        <f t="shared" si="16"/>
        <v>#DIV/0!</v>
      </c>
      <c r="G170" s="3" t="e">
        <f t="shared" si="17"/>
        <v>#DIV/0!</v>
      </c>
      <c r="H170" s="3" t="e">
        <f>Inicio!$D$16</f>
        <v>#DIV/0!</v>
      </c>
      <c r="I170" s="3" t="e">
        <f t="shared" si="12"/>
        <v>#DIV/0!</v>
      </c>
      <c r="J170" s="3" t="e">
        <f t="shared" si="13"/>
        <v>#DIV/0!</v>
      </c>
      <c r="K170" s="4" t="e">
        <f t="shared" si="14"/>
        <v>#DIV/0!</v>
      </c>
    </row>
    <row r="171" spans="3:11" x14ac:dyDescent="0.25">
      <c r="C171">
        <v>166</v>
      </c>
      <c r="D171" s="3" t="e">
        <f>G170*'Dividendos Sintéticos'!$D$16</f>
        <v>#DIV/0!</v>
      </c>
      <c r="E171" s="3">
        <f t="shared" si="15"/>
        <v>0</v>
      </c>
      <c r="F171" s="3" t="e">
        <f t="shared" si="16"/>
        <v>#DIV/0!</v>
      </c>
      <c r="G171" s="3" t="e">
        <f t="shared" si="17"/>
        <v>#DIV/0!</v>
      </c>
      <c r="H171" s="3" t="e">
        <f>Inicio!$D$16</f>
        <v>#DIV/0!</v>
      </c>
      <c r="I171" s="3" t="e">
        <f t="shared" si="12"/>
        <v>#DIV/0!</v>
      </c>
      <c r="J171" s="3" t="e">
        <f t="shared" si="13"/>
        <v>#DIV/0!</v>
      </c>
      <c r="K171" s="4" t="e">
        <f t="shared" si="14"/>
        <v>#DIV/0!</v>
      </c>
    </row>
    <row r="172" spans="3:11" x14ac:dyDescent="0.25">
      <c r="C172">
        <v>167</v>
      </c>
      <c r="D172" s="3" t="e">
        <f>G171*'Dividendos Sintéticos'!$D$16</f>
        <v>#DIV/0!</v>
      </c>
      <c r="E172" s="3">
        <f t="shared" si="15"/>
        <v>0</v>
      </c>
      <c r="F172" s="3" t="e">
        <f t="shared" si="16"/>
        <v>#DIV/0!</v>
      </c>
      <c r="G172" s="3" t="e">
        <f t="shared" si="17"/>
        <v>#DIV/0!</v>
      </c>
      <c r="H172" s="3" t="e">
        <f>Inicio!$D$16</f>
        <v>#DIV/0!</v>
      </c>
      <c r="I172" s="3" t="e">
        <f t="shared" si="12"/>
        <v>#DIV/0!</v>
      </c>
      <c r="J172" s="3" t="e">
        <f t="shared" si="13"/>
        <v>#DIV/0!</v>
      </c>
      <c r="K172" s="4" t="e">
        <f t="shared" si="14"/>
        <v>#DIV/0!</v>
      </c>
    </row>
    <row r="173" spans="3:11" x14ac:dyDescent="0.25">
      <c r="C173">
        <v>168</v>
      </c>
      <c r="D173" s="3" t="e">
        <f>G172*'Dividendos Sintéticos'!$D$16</f>
        <v>#DIV/0!</v>
      </c>
      <c r="E173" s="3">
        <f t="shared" si="15"/>
        <v>0</v>
      </c>
      <c r="F173" s="3" t="e">
        <f t="shared" si="16"/>
        <v>#DIV/0!</v>
      </c>
      <c r="G173" s="3" t="e">
        <f t="shared" si="17"/>
        <v>#DIV/0!</v>
      </c>
      <c r="H173" s="3" t="e">
        <f>Inicio!$D$16</f>
        <v>#DIV/0!</v>
      </c>
      <c r="I173" s="3" t="e">
        <f t="shared" si="12"/>
        <v>#DIV/0!</v>
      </c>
      <c r="J173" s="3" t="e">
        <f t="shared" si="13"/>
        <v>#DIV/0!</v>
      </c>
      <c r="K173" s="4" t="e">
        <f t="shared" si="14"/>
        <v>#DIV/0!</v>
      </c>
    </row>
    <row r="174" spans="3:11" x14ac:dyDescent="0.25">
      <c r="C174">
        <v>169</v>
      </c>
      <c r="D174" s="3" t="e">
        <f>G173*'Dividendos Sintéticos'!$D$16</f>
        <v>#DIV/0!</v>
      </c>
      <c r="E174" s="3">
        <f t="shared" si="15"/>
        <v>0</v>
      </c>
      <c r="F174" s="3" t="e">
        <f t="shared" si="16"/>
        <v>#DIV/0!</v>
      </c>
      <c r="G174" s="3" t="e">
        <f t="shared" si="17"/>
        <v>#DIV/0!</v>
      </c>
      <c r="H174" s="3" t="e">
        <f>Inicio!$D$16</f>
        <v>#DIV/0!</v>
      </c>
      <c r="I174" s="3" t="e">
        <f t="shared" si="12"/>
        <v>#DIV/0!</v>
      </c>
      <c r="J174" s="3" t="e">
        <f t="shared" si="13"/>
        <v>#DIV/0!</v>
      </c>
      <c r="K174" s="4" t="e">
        <f t="shared" si="14"/>
        <v>#DIV/0!</v>
      </c>
    </row>
    <row r="175" spans="3:11" x14ac:dyDescent="0.25">
      <c r="C175">
        <v>170</v>
      </c>
      <c r="D175" s="3" t="e">
        <f>G174*'Dividendos Sintéticos'!$D$16</f>
        <v>#DIV/0!</v>
      </c>
      <c r="E175" s="3">
        <f t="shared" si="15"/>
        <v>0</v>
      </c>
      <c r="F175" s="3" t="e">
        <f t="shared" si="16"/>
        <v>#DIV/0!</v>
      </c>
      <c r="G175" s="3" t="e">
        <f t="shared" si="17"/>
        <v>#DIV/0!</v>
      </c>
      <c r="H175" s="3" t="e">
        <f>Inicio!$D$16</f>
        <v>#DIV/0!</v>
      </c>
      <c r="I175" s="3" t="e">
        <f t="shared" si="12"/>
        <v>#DIV/0!</v>
      </c>
      <c r="J175" s="3" t="e">
        <f t="shared" si="13"/>
        <v>#DIV/0!</v>
      </c>
      <c r="K175" s="4" t="e">
        <f t="shared" si="14"/>
        <v>#DIV/0!</v>
      </c>
    </row>
    <row r="176" spans="3:11" x14ac:dyDescent="0.25">
      <c r="C176">
        <v>171</v>
      </c>
      <c r="D176" s="3" t="e">
        <f>G175*'Dividendos Sintéticos'!$D$16</f>
        <v>#DIV/0!</v>
      </c>
      <c r="E176" s="3">
        <f t="shared" si="15"/>
        <v>0</v>
      </c>
      <c r="F176" s="3" t="e">
        <f t="shared" si="16"/>
        <v>#DIV/0!</v>
      </c>
      <c r="G176" s="3" t="e">
        <f t="shared" si="17"/>
        <v>#DIV/0!</v>
      </c>
      <c r="H176" s="3" t="e">
        <f>Inicio!$D$16</f>
        <v>#DIV/0!</v>
      </c>
      <c r="I176" s="3" t="e">
        <f t="shared" si="12"/>
        <v>#DIV/0!</v>
      </c>
      <c r="J176" s="3" t="e">
        <f t="shared" si="13"/>
        <v>#DIV/0!</v>
      </c>
      <c r="K176" s="4" t="e">
        <f t="shared" si="14"/>
        <v>#DIV/0!</v>
      </c>
    </row>
    <row r="177" spans="3:11" x14ac:dyDescent="0.25">
      <c r="C177">
        <v>172</v>
      </c>
      <c r="D177" s="3" t="e">
        <f>G176*'Dividendos Sintéticos'!$D$16</f>
        <v>#DIV/0!</v>
      </c>
      <c r="E177" s="3">
        <f t="shared" si="15"/>
        <v>0</v>
      </c>
      <c r="F177" s="3" t="e">
        <f t="shared" si="16"/>
        <v>#DIV/0!</v>
      </c>
      <c r="G177" s="3" t="e">
        <f t="shared" si="17"/>
        <v>#DIV/0!</v>
      </c>
      <c r="H177" s="3" t="e">
        <f>Inicio!$D$16</f>
        <v>#DIV/0!</v>
      </c>
      <c r="I177" s="3" t="e">
        <f t="shared" si="12"/>
        <v>#DIV/0!</v>
      </c>
      <c r="J177" s="3" t="e">
        <f t="shared" si="13"/>
        <v>#DIV/0!</v>
      </c>
      <c r="K177" s="4" t="e">
        <f t="shared" si="14"/>
        <v>#DIV/0!</v>
      </c>
    </row>
    <row r="178" spans="3:11" x14ac:dyDescent="0.25">
      <c r="C178">
        <v>173</v>
      </c>
      <c r="D178" s="3" t="e">
        <f>G177*'Dividendos Sintéticos'!$D$16</f>
        <v>#DIV/0!</v>
      </c>
      <c r="E178" s="3">
        <f t="shared" si="15"/>
        <v>0</v>
      </c>
      <c r="F178" s="3" t="e">
        <f t="shared" si="16"/>
        <v>#DIV/0!</v>
      </c>
      <c r="G178" s="3" t="e">
        <f t="shared" si="17"/>
        <v>#DIV/0!</v>
      </c>
      <c r="H178" s="3" t="e">
        <f>Inicio!$D$16</f>
        <v>#DIV/0!</v>
      </c>
      <c r="I178" s="3" t="e">
        <f t="shared" si="12"/>
        <v>#DIV/0!</v>
      </c>
      <c r="J178" s="3" t="e">
        <f t="shared" si="13"/>
        <v>#DIV/0!</v>
      </c>
      <c r="K178" s="4" t="e">
        <f t="shared" si="14"/>
        <v>#DIV/0!</v>
      </c>
    </row>
    <row r="179" spans="3:11" x14ac:dyDescent="0.25">
      <c r="C179">
        <v>174</v>
      </c>
      <c r="D179" s="3" t="e">
        <f>G178*'Dividendos Sintéticos'!$D$16</f>
        <v>#DIV/0!</v>
      </c>
      <c r="E179" s="3">
        <f t="shared" si="15"/>
        <v>0</v>
      </c>
      <c r="F179" s="3" t="e">
        <f t="shared" si="16"/>
        <v>#DIV/0!</v>
      </c>
      <c r="G179" s="3" t="e">
        <f t="shared" si="17"/>
        <v>#DIV/0!</v>
      </c>
      <c r="H179" s="3" t="e">
        <f>Inicio!$D$16</f>
        <v>#DIV/0!</v>
      </c>
      <c r="I179" s="3" t="e">
        <f t="shared" si="12"/>
        <v>#DIV/0!</v>
      </c>
      <c r="J179" s="3" t="e">
        <f t="shared" si="13"/>
        <v>#DIV/0!</v>
      </c>
      <c r="K179" s="4" t="e">
        <f t="shared" si="14"/>
        <v>#DIV/0!</v>
      </c>
    </row>
    <row r="180" spans="3:11" x14ac:dyDescent="0.25">
      <c r="C180">
        <v>175</v>
      </c>
      <c r="D180" s="3" t="e">
        <f>G179*'Dividendos Sintéticos'!$D$16</f>
        <v>#DIV/0!</v>
      </c>
      <c r="E180" s="3">
        <f t="shared" si="15"/>
        <v>0</v>
      </c>
      <c r="F180" s="3" t="e">
        <f t="shared" si="16"/>
        <v>#DIV/0!</v>
      </c>
      <c r="G180" s="3" t="e">
        <f t="shared" si="17"/>
        <v>#DIV/0!</v>
      </c>
      <c r="H180" s="3" t="e">
        <f>Inicio!$D$16</f>
        <v>#DIV/0!</v>
      </c>
      <c r="I180" s="3" t="e">
        <f t="shared" si="12"/>
        <v>#DIV/0!</v>
      </c>
      <c r="J180" s="3" t="e">
        <f t="shared" si="13"/>
        <v>#DIV/0!</v>
      </c>
      <c r="K180" s="4" t="e">
        <f t="shared" si="14"/>
        <v>#DIV/0!</v>
      </c>
    </row>
    <row r="181" spans="3:11" x14ac:dyDescent="0.25">
      <c r="C181">
        <v>176</v>
      </c>
      <c r="D181" s="3" t="e">
        <f>G180*'Dividendos Sintéticos'!$D$16</f>
        <v>#DIV/0!</v>
      </c>
      <c r="E181" s="3">
        <f t="shared" si="15"/>
        <v>0</v>
      </c>
      <c r="F181" s="3" t="e">
        <f t="shared" si="16"/>
        <v>#DIV/0!</v>
      </c>
      <c r="G181" s="3" t="e">
        <f t="shared" si="17"/>
        <v>#DIV/0!</v>
      </c>
      <c r="H181" s="3" t="e">
        <f>Inicio!$D$16</f>
        <v>#DIV/0!</v>
      </c>
      <c r="I181" s="3" t="e">
        <f t="shared" si="12"/>
        <v>#DIV/0!</v>
      </c>
      <c r="J181" s="3" t="e">
        <f t="shared" si="13"/>
        <v>#DIV/0!</v>
      </c>
      <c r="K181" s="4" t="e">
        <f t="shared" si="14"/>
        <v>#DIV/0!</v>
      </c>
    </row>
    <row r="182" spans="3:11" x14ac:dyDescent="0.25">
      <c r="C182">
        <v>177</v>
      </c>
      <c r="D182" s="3" t="e">
        <f>G181*'Dividendos Sintéticos'!$D$16</f>
        <v>#DIV/0!</v>
      </c>
      <c r="E182" s="3">
        <f t="shared" si="15"/>
        <v>0</v>
      </c>
      <c r="F182" s="3" t="e">
        <f t="shared" si="16"/>
        <v>#DIV/0!</v>
      </c>
      <c r="G182" s="3" t="e">
        <f t="shared" si="17"/>
        <v>#DIV/0!</v>
      </c>
      <c r="H182" s="3" t="e">
        <f>Inicio!$D$16</f>
        <v>#DIV/0!</v>
      </c>
      <c r="I182" s="3" t="e">
        <f t="shared" si="12"/>
        <v>#DIV/0!</v>
      </c>
      <c r="J182" s="3" t="e">
        <f t="shared" si="13"/>
        <v>#DIV/0!</v>
      </c>
      <c r="K182" s="4" t="e">
        <f t="shared" si="14"/>
        <v>#DIV/0!</v>
      </c>
    </row>
    <row r="183" spans="3:11" x14ac:dyDescent="0.25">
      <c r="C183">
        <v>178</v>
      </c>
      <c r="D183" s="3" t="e">
        <f>G182*'Dividendos Sintéticos'!$D$16</f>
        <v>#DIV/0!</v>
      </c>
      <c r="E183" s="3">
        <f t="shared" si="15"/>
        <v>0</v>
      </c>
      <c r="F183" s="3" t="e">
        <f t="shared" si="16"/>
        <v>#DIV/0!</v>
      </c>
      <c r="G183" s="3" t="e">
        <f t="shared" si="17"/>
        <v>#DIV/0!</v>
      </c>
      <c r="H183" s="3" t="e">
        <f>Inicio!$D$16</f>
        <v>#DIV/0!</v>
      </c>
      <c r="I183" s="3" t="e">
        <f t="shared" si="12"/>
        <v>#DIV/0!</v>
      </c>
      <c r="J183" s="3" t="e">
        <f t="shared" si="13"/>
        <v>#DIV/0!</v>
      </c>
      <c r="K183" s="4" t="e">
        <f t="shared" si="14"/>
        <v>#DIV/0!</v>
      </c>
    </row>
    <row r="184" spans="3:11" x14ac:dyDescent="0.25">
      <c r="C184">
        <v>179</v>
      </c>
      <c r="D184" s="3" t="e">
        <f>G183*'Dividendos Sintéticos'!$D$16</f>
        <v>#DIV/0!</v>
      </c>
      <c r="E184" s="3">
        <f t="shared" si="15"/>
        <v>0</v>
      </c>
      <c r="F184" s="3" t="e">
        <f t="shared" si="16"/>
        <v>#DIV/0!</v>
      </c>
      <c r="G184" s="3" t="e">
        <f t="shared" si="17"/>
        <v>#DIV/0!</v>
      </c>
      <c r="H184" s="3" t="e">
        <f>Inicio!$D$16</f>
        <v>#DIV/0!</v>
      </c>
      <c r="I184" s="3" t="e">
        <f t="shared" si="12"/>
        <v>#DIV/0!</v>
      </c>
      <c r="J184" s="3" t="e">
        <f t="shared" si="13"/>
        <v>#DIV/0!</v>
      </c>
      <c r="K184" s="4" t="e">
        <f t="shared" si="14"/>
        <v>#DIV/0!</v>
      </c>
    </row>
    <row r="185" spans="3:11" x14ac:dyDescent="0.25">
      <c r="C185">
        <v>180</v>
      </c>
      <c r="D185" s="3" t="e">
        <f>G184*'Dividendos Sintéticos'!$D$16</f>
        <v>#DIV/0!</v>
      </c>
      <c r="E185" s="3">
        <f t="shared" si="15"/>
        <v>0</v>
      </c>
      <c r="F185" s="3" t="e">
        <f t="shared" si="16"/>
        <v>#DIV/0!</v>
      </c>
      <c r="G185" s="3" t="e">
        <f t="shared" si="17"/>
        <v>#DIV/0!</v>
      </c>
      <c r="H185" s="3" t="e">
        <f>Inicio!$D$16</f>
        <v>#DIV/0!</v>
      </c>
      <c r="I185" s="3" t="e">
        <f t="shared" si="12"/>
        <v>#DIV/0!</v>
      </c>
      <c r="J185" s="3" t="e">
        <f t="shared" si="13"/>
        <v>#DIV/0!</v>
      </c>
      <c r="K185" s="4" t="e">
        <f t="shared" si="14"/>
        <v>#DIV/0!</v>
      </c>
    </row>
    <row r="186" spans="3:11" x14ac:dyDescent="0.25">
      <c r="C186">
        <v>181</v>
      </c>
      <c r="D186" s="3" t="e">
        <f>G185*'Dividendos Sintéticos'!$D$16</f>
        <v>#DIV/0!</v>
      </c>
      <c r="E186" s="3">
        <f t="shared" si="15"/>
        <v>0</v>
      </c>
      <c r="F186" s="3" t="e">
        <f t="shared" si="16"/>
        <v>#DIV/0!</v>
      </c>
      <c r="G186" s="3" t="e">
        <f t="shared" si="17"/>
        <v>#DIV/0!</v>
      </c>
      <c r="H186" s="3" t="e">
        <f>Inicio!$D$16</f>
        <v>#DIV/0!</v>
      </c>
      <c r="I186" s="3" t="e">
        <f t="shared" si="12"/>
        <v>#DIV/0!</v>
      </c>
      <c r="J186" s="3" t="e">
        <f t="shared" si="13"/>
        <v>#DIV/0!</v>
      </c>
      <c r="K186" s="4" t="e">
        <f t="shared" si="14"/>
        <v>#DIV/0!</v>
      </c>
    </row>
    <row r="187" spans="3:11" x14ac:dyDescent="0.25">
      <c r="C187">
        <v>182</v>
      </c>
      <c r="D187" s="3" t="e">
        <f>G186*'Dividendos Sintéticos'!$D$16</f>
        <v>#DIV/0!</v>
      </c>
      <c r="E187" s="3">
        <f t="shared" si="15"/>
        <v>0</v>
      </c>
      <c r="F187" s="3" t="e">
        <f t="shared" si="16"/>
        <v>#DIV/0!</v>
      </c>
      <c r="G187" s="3" t="e">
        <f t="shared" si="17"/>
        <v>#DIV/0!</v>
      </c>
      <c r="H187" s="3" t="e">
        <f>Inicio!$D$16</f>
        <v>#DIV/0!</v>
      </c>
      <c r="I187" s="3" t="e">
        <f t="shared" si="12"/>
        <v>#DIV/0!</v>
      </c>
      <c r="J187" s="3" t="e">
        <f t="shared" si="13"/>
        <v>#DIV/0!</v>
      </c>
      <c r="K187" s="4" t="e">
        <f t="shared" si="14"/>
        <v>#DIV/0!</v>
      </c>
    </row>
    <row r="188" spans="3:11" x14ac:dyDescent="0.25">
      <c r="C188">
        <v>183</v>
      </c>
      <c r="D188" s="3" t="e">
        <f>G187*'Dividendos Sintéticos'!$D$16</f>
        <v>#DIV/0!</v>
      </c>
      <c r="E188" s="3">
        <f t="shared" si="15"/>
        <v>0</v>
      </c>
      <c r="F188" s="3" t="e">
        <f t="shared" si="16"/>
        <v>#DIV/0!</v>
      </c>
      <c r="G188" s="3" t="e">
        <f t="shared" si="17"/>
        <v>#DIV/0!</v>
      </c>
      <c r="H188" s="3" t="e">
        <f>Inicio!$D$16</f>
        <v>#DIV/0!</v>
      </c>
      <c r="I188" s="3" t="e">
        <f t="shared" si="12"/>
        <v>#DIV/0!</v>
      </c>
      <c r="J188" s="3" t="e">
        <f t="shared" si="13"/>
        <v>#DIV/0!</v>
      </c>
      <c r="K188" s="4" t="e">
        <f t="shared" si="14"/>
        <v>#DIV/0!</v>
      </c>
    </row>
    <row r="189" spans="3:11" x14ac:dyDescent="0.25">
      <c r="C189">
        <v>184</v>
      </c>
      <c r="D189" s="3" t="e">
        <f>G188*'Dividendos Sintéticos'!$D$16</f>
        <v>#DIV/0!</v>
      </c>
      <c r="E189" s="3">
        <f t="shared" si="15"/>
        <v>0</v>
      </c>
      <c r="F189" s="3" t="e">
        <f t="shared" si="16"/>
        <v>#DIV/0!</v>
      </c>
      <c r="G189" s="3" t="e">
        <f t="shared" si="17"/>
        <v>#DIV/0!</v>
      </c>
      <c r="H189" s="3" t="e">
        <f>Inicio!$D$16</f>
        <v>#DIV/0!</v>
      </c>
      <c r="I189" s="3" t="e">
        <f t="shared" si="12"/>
        <v>#DIV/0!</v>
      </c>
      <c r="J189" s="3" t="e">
        <f t="shared" si="13"/>
        <v>#DIV/0!</v>
      </c>
      <c r="K189" s="4" t="e">
        <f t="shared" si="14"/>
        <v>#DIV/0!</v>
      </c>
    </row>
    <row r="190" spans="3:11" x14ac:dyDescent="0.25">
      <c r="C190">
        <v>185</v>
      </c>
      <c r="D190" s="3" t="e">
        <f>G189*'Dividendos Sintéticos'!$D$16</f>
        <v>#DIV/0!</v>
      </c>
      <c r="E190" s="3">
        <f t="shared" si="15"/>
        <v>0</v>
      </c>
      <c r="F190" s="3" t="e">
        <f t="shared" si="16"/>
        <v>#DIV/0!</v>
      </c>
      <c r="G190" s="3" t="e">
        <f t="shared" si="17"/>
        <v>#DIV/0!</v>
      </c>
      <c r="H190" s="3" t="e">
        <f>Inicio!$D$16</f>
        <v>#DIV/0!</v>
      </c>
      <c r="I190" s="3" t="e">
        <f t="shared" si="12"/>
        <v>#DIV/0!</v>
      </c>
      <c r="J190" s="3" t="e">
        <f t="shared" si="13"/>
        <v>#DIV/0!</v>
      </c>
      <c r="K190" s="4" t="e">
        <f t="shared" si="14"/>
        <v>#DIV/0!</v>
      </c>
    </row>
    <row r="191" spans="3:11" x14ac:dyDescent="0.25">
      <c r="C191">
        <v>186</v>
      </c>
      <c r="D191" s="3" t="e">
        <f>G190*'Dividendos Sintéticos'!$D$16</f>
        <v>#DIV/0!</v>
      </c>
      <c r="E191" s="3">
        <f t="shared" si="15"/>
        <v>0</v>
      </c>
      <c r="F191" s="3" t="e">
        <f t="shared" si="16"/>
        <v>#DIV/0!</v>
      </c>
      <c r="G191" s="3" t="e">
        <f t="shared" si="17"/>
        <v>#DIV/0!</v>
      </c>
      <c r="H191" s="3" t="e">
        <f>Inicio!$D$16</f>
        <v>#DIV/0!</v>
      </c>
      <c r="I191" s="3" t="e">
        <f t="shared" si="12"/>
        <v>#DIV/0!</v>
      </c>
      <c r="J191" s="3" t="e">
        <f t="shared" si="13"/>
        <v>#DIV/0!</v>
      </c>
      <c r="K191" s="4" t="e">
        <f t="shared" si="14"/>
        <v>#DIV/0!</v>
      </c>
    </row>
    <row r="192" spans="3:11" x14ac:dyDescent="0.25">
      <c r="C192">
        <v>187</v>
      </c>
      <c r="D192" s="3" t="e">
        <f>G191*'Dividendos Sintéticos'!$D$16</f>
        <v>#DIV/0!</v>
      </c>
      <c r="E192" s="3">
        <f t="shared" si="15"/>
        <v>0</v>
      </c>
      <c r="F192" s="3" t="e">
        <f t="shared" si="16"/>
        <v>#DIV/0!</v>
      </c>
      <c r="G192" s="3" t="e">
        <f t="shared" si="17"/>
        <v>#DIV/0!</v>
      </c>
      <c r="H192" s="3" t="e">
        <f>Inicio!$D$16</f>
        <v>#DIV/0!</v>
      </c>
      <c r="I192" s="3" t="e">
        <f t="shared" si="12"/>
        <v>#DIV/0!</v>
      </c>
      <c r="J192" s="3" t="e">
        <f t="shared" si="13"/>
        <v>#DIV/0!</v>
      </c>
      <c r="K192" s="4" t="e">
        <f t="shared" si="14"/>
        <v>#DIV/0!</v>
      </c>
    </row>
    <row r="193" spans="3:11" x14ac:dyDescent="0.25">
      <c r="C193">
        <v>188</v>
      </c>
      <c r="D193" s="3" t="e">
        <f>G192*'Dividendos Sintéticos'!$D$16</f>
        <v>#DIV/0!</v>
      </c>
      <c r="E193" s="3">
        <f t="shared" si="15"/>
        <v>0</v>
      </c>
      <c r="F193" s="3" t="e">
        <f t="shared" si="16"/>
        <v>#DIV/0!</v>
      </c>
      <c r="G193" s="3" t="e">
        <f t="shared" si="17"/>
        <v>#DIV/0!</v>
      </c>
      <c r="H193" s="3" t="e">
        <f>Inicio!$D$16</f>
        <v>#DIV/0!</v>
      </c>
      <c r="I193" s="3" t="e">
        <f t="shared" si="12"/>
        <v>#DIV/0!</v>
      </c>
      <c r="J193" s="3" t="e">
        <f t="shared" si="13"/>
        <v>#DIV/0!</v>
      </c>
      <c r="K193" s="4" t="e">
        <f t="shared" si="14"/>
        <v>#DIV/0!</v>
      </c>
    </row>
    <row r="194" spans="3:11" x14ac:dyDescent="0.25">
      <c r="C194">
        <v>189</v>
      </c>
      <c r="D194" s="3" t="e">
        <f>G193*'Dividendos Sintéticos'!$D$16</f>
        <v>#DIV/0!</v>
      </c>
      <c r="E194" s="3">
        <f t="shared" si="15"/>
        <v>0</v>
      </c>
      <c r="F194" s="3" t="e">
        <f t="shared" si="16"/>
        <v>#DIV/0!</v>
      </c>
      <c r="G194" s="3" t="e">
        <f t="shared" si="17"/>
        <v>#DIV/0!</v>
      </c>
      <c r="H194" s="3" t="e">
        <f>Inicio!$D$16</f>
        <v>#DIV/0!</v>
      </c>
      <c r="I194" s="3" t="e">
        <f t="shared" si="12"/>
        <v>#DIV/0!</v>
      </c>
      <c r="J194" s="3" t="e">
        <f t="shared" si="13"/>
        <v>#DIV/0!</v>
      </c>
      <c r="K194" s="4" t="e">
        <f t="shared" si="14"/>
        <v>#DIV/0!</v>
      </c>
    </row>
    <row r="195" spans="3:11" x14ac:dyDescent="0.25">
      <c r="C195">
        <v>190</v>
      </c>
      <c r="D195" s="3" t="e">
        <f>G194*'Dividendos Sintéticos'!$D$16</f>
        <v>#DIV/0!</v>
      </c>
      <c r="E195" s="3">
        <f t="shared" si="15"/>
        <v>0</v>
      </c>
      <c r="F195" s="3" t="e">
        <f t="shared" si="16"/>
        <v>#DIV/0!</v>
      </c>
      <c r="G195" s="3" t="e">
        <f t="shared" si="17"/>
        <v>#DIV/0!</v>
      </c>
      <c r="H195" s="3" t="e">
        <f>Inicio!$D$16</f>
        <v>#DIV/0!</v>
      </c>
      <c r="I195" s="3" t="e">
        <f t="shared" si="12"/>
        <v>#DIV/0!</v>
      </c>
      <c r="J195" s="3" t="e">
        <f t="shared" si="13"/>
        <v>#DIV/0!</v>
      </c>
      <c r="K195" s="4" t="e">
        <f t="shared" si="14"/>
        <v>#DIV/0!</v>
      </c>
    </row>
    <row r="196" spans="3:11" x14ac:dyDescent="0.25">
      <c r="C196">
        <v>191</v>
      </c>
      <c r="D196" s="3" t="e">
        <f>G195*'Dividendos Sintéticos'!$D$16</f>
        <v>#DIV/0!</v>
      </c>
      <c r="E196" s="3">
        <f t="shared" si="15"/>
        <v>0</v>
      </c>
      <c r="F196" s="3" t="e">
        <f t="shared" si="16"/>
        <v>#DIV/0!</v>
      </c>
      <c r="G196" s="3" t="e">
        <f t="shared" si="17"/>
        <v>#DIV/0!</v>
      </c>
      <c r="H196" s="3" t="e">
        <f>Inicio!$D$16</f>
        <v>#DIV/0!</v>
      </c>
      <c r="I196" s="3" t="e">
        <f t="shared" si="12"/>
        <v>#DIV/0!</v>
      </c>
      <c r="J196" s="3" t="e">
        <f t="shared" si="13"/>
        <v>#DIV/0!</v>
      </c>
      <c r="K196" s="4" t="e">
        <f t="shared" si="14"/>
        <v>#DIV/0!</v>
      </c>
    </row>
    <row r="197" spans="3:11" x14ac:dyDescent="0.25">
      <c r="C197">
        <v>192</v>
      </c>
      <c r="D197" s="3" t="e">
        <f>G196*'Dividendos Sintéticos'!$D$16</f>
        <v>#DIV/0!</v>
      </c>
      <c r="E197" s="3">
        <f t="shared" si="15"/>
        <v>0</v>
      </c>
      <c r="F197" s="3" t="e">
        <f t="shared" si="16"/>
        <v>#DIV/0!</v>
      </c>
      <c r="G197" s="3" t="e">
        <f t="shared" si="17"/>
        <v>#DIV/0!</v>
      </c>
      <c r="H197" s="3" t="e">
        <f>Inicio!$D$16</f>
        <v>#DIV/0!</v>
      </c>
      <c r="I197" s="3" t="e">
        <f t="shared" si="12"/>
        <v>#DIV/0!</v>
      </c>
      <c r="J197" s="3" t="e">
        <f t="shared" si="13"/>
        <v>#DIV/0!</v>
      </c>
      <c r="K197" s="4" t="e">
        <f t="shared" si="14"/>
        <v>#DIV/0!</v>
      </c>
    </row>
    <row r="198" spans="3:11" x14ac:dyDescent="0.25">
      <c r="C198">
        <v>193</v>
      </c>
      <c r="D198" s="3" t="e">
        <f>G197*'Dividendos Sintéticos'!$D$16</f>
        <v>#DIV/0!</v>
      </c>
      <c r="E198" s="3">
        <f t="shared" si="15"/>
        <v>0</v>
      </c>
      <c r="F198" s="3" t="e">
        <f t="shared" si="16"/>
        <v>#DIV/0!</v>
      </c>
      <c r="G198" s="3" t="e">
        <f t="shared" si="17"/>
        <v>#DIV/0!</v>
      </c>
      <c r="H198" s="3" t="e">
        <f>Inicio!$D$16</f>
        <v>#DIV/0!</v>
      </c>
      <c r="I198" s="3" t="e">
        <f t="shared" si="12"/>
        <v>#DIV/0!</v>
      </c>
      <c r="J198" s="3" t="e">
        <f t="shared" si="13"/>
        <v>#DIV/0!</v>
      </c>
      <c r="K198" s="4" t="e">
        <f t="shared" si="14"/>
        <v>#DIV/0!</v>
      </c>
    </row>
    <row r="199" spans="3:11" x14ac:dyDescent="0.25">
      <c r="C199">
        <v>194</v>
      </c>
      <c r="D199" s="3" t="e">
        <f>G198*'Dividendos Sintéticos'!$D$16</f>
        <v>#DIV/0!</v>
      </c>
      <c r="E199" s="3">
        <f t="shared" si="15"/>
        <v>0</v>
      </c>
      <c r="F199" s="3" t="e">
        <f t="shared" si="16"/>
        <v>#DIV/0!</v>
      </c>
      <c r="G199" s="3" t="e">
        <f t="shared" si="17"/>
        <v>#DIV/0!</v>
      </c>
      <c r="H199" s="3" t="e">
        <f>Inicio!$D$16</f>
        <v>#DIV/0!</v>
      </c>
      <c r="I199" s="3" t="e">
        <f t="shared" ref="I199:I262" si="18">ABS(H199-G199)</f>
        <v>#DIV/0!</v>
      </c>
      <c r="J199" s="3" t="e">
        <f t="shared" ref="J199:J262" si="19">$I$2</f>
        <v>#DIV/0!</v>
      </c>
      <c r="K199" s="4" t="e">
        <f t="shared" ref="K199:K262" si="20">IF((J199=I199),C199,"")</f>
        <v>#DIV/0!</v>
      </c>
    </row>
    <row r="200" spans="3:11" x14ac:dyDescent="0.25">
      <c r="C200">
        <v>195</v>
      </c>
      <c r="D200" s="3" t="e">
        <f>G199*'Dividendos Sintéticos'!$D$16</f>
        <v>#DIV/0!</v>
      </c>
      <c r="E200" s="3">
        <f t="shared" ref="E200:E263" si="21">E199</f>
        <v>0</v>
      </c>
      <c r="F200" s="3" t="e">
        <f t="shared" ref="F200:F263" si="22">D200+E200</f>
        <v>#DIV/0!</v>
      </c>
      <c r="G200" s="3" t="e">
        <f t="shared" ref="G200:G263" si="23">F200+G199</f>
        <v>#DIV/0!</v>
      </c>
      <c r="H200" s="3" t="e">
        <f>Inicio!$D$16</f>
        <v>#DIV/0!</v>
      </c>
      <c r="I200" s="3" t="e">
        <f t="shared" si="18"/>
        <v>#DIV/0!</v>
      </c>
      <c r="J200" s="3" t="e">
        <f t="shared" si="19"/>
        <v>#DIV/0!</v>
      </c>
      <c r="K200" s="4" t="e">
        <f t="shared" si="20"/>
        <v>#DIV/0!</v>
      </c>
    </row>
    <row r="201" spans="3:11" x14ac:dyDescent="0.25">
      <c r="C201">
        <v>196</v>
      </c>
      <c r="D201" s="3" t="e">
        <f>G200*'Dividendos Sintéticos'!$D$16</f>
        <v>#DIV/0!</v>
      </c>
      <c r="E201" s="3">
        <f t="shared" si="21"/>
        <v>0</v>
      </c>
      <c r="F201" s="3" t="e">
        <f t="shared" si="22"/>
        <v>#DIV/0!</v>
      </c>
      <c r="G201" s="3" t="e">
        <f t="shared" si="23"/>
        <v>#DIV/0!</v>
      </c>
      <c r="H201" s="3" t="e">
        <f>Inicio!$D$16</f>
        <v>#DIV/0!</v>
      </c>
      <c r="I201" s="3" t="e">
        <f t="shared" si="18"/>
        <v>#DIV/0!</v>
      </c>
      <c r="J201" s="3" t="e">
        <f t="shared" si="19"/>
        <v>#DIV/0!</v>
      </c>
      <c r="K201" s="4" t="e">
        <f t="shared" si="20"/>
        <v>#DIV/0!</v>
      </c>
    </row>
    <row r="202" spans="3:11" x14ac:dyDescent="0.25">
      <c r="C202">
        <v>197</v>
      </c>
      <c r="D202" s="3" t="e">
        <f>G201*'Dividendos Sintéticos'!$D$16</f>
        <v>#DIV/0!</v>
      </c>
      <c r="E202" s="3">
        <f t="shared" si="21"/>
        <v>0</v>
      </c>
      <c r="F202" s="3" t="e">
        <f t="shared" si="22"/>
        <v>#DIV/0!</v>
      </c>
      <c r="G202" s="3" t="e">
        <f t="shared" si="23"/>
        <v>#DIV/0!</v>
      </c>
      <c r="H202" s="3" t="e">
        <f>Inicio!$D$16</f>
        <v>#DIV/0!</v>
      </c>
      <c r="I202" s="3" t="e">
        <f t="shared" si="18"/>
        <v>#DIV/0!</v>
      </c>
      <c r="J202" s="3" t="e">
        <f t="shared" si="19"/>
        <v>#DIV/0!</v>
      </c>
      <c r="K202" s="4" t="e">
        <f t="shared" si="20"/>
        <v>#DIV/0!</v>
      </c>
    </row>
    <row r="203" spans="3:11" x14ac:dyDescent="0.25">
      <c r="C203">
        <v>198</v>
      </c>
      <c r="D203" s="3" t="e">
        <f>G202*'Dividendos Sintéticos'!$D$16</f>
        <v>#DIV/0!</v>
      </c>
      <c r="E203" s="3">
        <f t="shared" si="21"/>
        <v>0</v>
      </c>
      <c r="F203" s="3" t="e">
        <f t="shared" si="22"/>
        <v>#DIV/0!</v>
      </c>
      <c r="G203" s="3" t="e">
        <f t="shared" si="23"/>
        <v>#DIV/0!</v>
      </c>
      <c r="H203" s="3" t="e">
        <f>Inicio!$D$16</f>
        <v>#DIV/0!</v>
      </c>
      <c r="I203" s="3" t="e">
        <f t="shared" si="18"/>
        <v>#DIV/0!</v>
      </c>
      <c r="J203" s="3" t="e">
        <f t="shared" si="19"/>
        <v>#DIV/0!</v>
      </c>
      <c r="K203" s="4" t="e">
        <f t="shared" si="20"/>
        <v>#DIV/0!</v>
      </c>
    </row>
    <row r="204" spans="3:11" x14ac:dyDescent="0.25">
      <c r="C204">
        <v>199</v>
      </c>
      <c r="D204" s="3" t="e">
        <f>G203*'Dividendos Sintéticos'!$D$16</f>
        <v>#DIV/0!</v>
      </c>
      <c r="E204" s="3">
        <f t="shared" si="21"/>
        <v>0</v>
      </c>
      <c r="F204" s="3" t="e">
        <f t="shared" si="22"/>
        <v>#DIV/0!</v>
      </c>
      <c r="G204" s="3" t="e">
        <f t="shared" si="23"/>
        <v>#DIV/0!</v>
      </c>
      <c r="H204" s="3" t="e">
        <f>Inicio!$D$16</f>
        <v>#DIV/0!</v>
      </c>
      <c r="I204" s="3" t="e">
        <f t="shared" si="18"/>
        <v>#DIV/0!</v>
      </c>
      <c r="J204" s="3" t="e">
        <f t="shared" si="19"/>
        <v>#DIV/0!</v>
      </c>
      <c r="K204" s="4" t="e">
        <f t="shared" si="20"/>
        <v>#DIV/0!</v>
      </c>
    </row>
    <row r="205" spans="3:11" x14ac:dyDescent="0.25">
      <c r="C205">
        <v>200</v>
      </c>
      <c r="D205" s="3" t="e">
        <f>G204*'Dividendos Sintéticos'!$D$16</f>
        <v>#DIV/0!</v>
      </c>
      <c r="E205" s="3">
        <f t="shared" si="21"/>
        <v>0</v>
      </c>
      <c r="F205" s="3" t="e">
        <f t="shared" si="22"/>
        <v>#DIV/0!</v>
      </c>
      <c r="G205" s="3" t="e">
        <f t="shared" si="23"/>
        <v>#DIV/0!</v>
      </c>
      <c r="H205" s="3" t="e">
        <f>Inicio!$D$16</f>
        <v>#DIV/0!</v>
      </c>
      <c r="I205" s="3" t="e">
        <f t="shared" si="18"/>
        <v>#DIV/0!</v>
      </c>
      <c r="J205" s="3" t="e">
        <f t="shared" si="19"/>
        <v>#DIV/0!</v>
      </c>
      <c r="K205" s="4" t="e">
        <f t="shared" si="20"/>
        <v>#DIV/0!</v>
      </c>
    </row>
    <row r="206" spans="3:11" x14ac:dyDescent="0.25">
      <c r="C206">
        <v>201</v>
      </c>
      <c r="D206" s="3" t="e">
        <f>G205*'Dividendos Sintéticos'!$D$16</f>
        <v>#DIV/0!</v>
      </c>
      <c r="E206" s="3">
        <f t="shared" si="21"/>
        <v>0</v>
      </c>
      <c r="F206" s="3" t="e">
        <f t="shared" si="22"/>
        <v>#DIV/0!</v>
      </c>
      <c r="G206" s="3" t="e">
        <f t="shared" si="23"/>
        <v>#DIV/0!</v>
      </c>
      <c r="H206" s="3" t="e">
        <f>Inicio!$D$16</f>
        <v>#DIV/0!</v>
      </c>
      <c r="I206" s="3" t="e">
        <f t="shared" si="18"/>
        <v>#DIV/0!</v>
      </c>
      <c r="J206" s="3" t="e">
        <f t="shared" si="19"/>
        <v>#DIV/0!</v>
      </c>
      <c r="K206" s="4" t="e">
        <f t="shared" si="20"/>
        <v>#DIV/0!</v>
      </c>
    </row>
    <row r="207" spans="3:11" x14ac:dyDescent="0.25">
      <c r="C207">
        <v>202</v>
      </c>
      <c r="D207" s="3" t="e">
        <f>G206*'Dividendos Sintéticos'!$D$16</f>
        <v>#DIV/0!</v>
      </c>
      <c r="E207" s="3">
        <f t="shared" si="21"/>
        <v>0</v>
      </c>
      <c r="F207" s="3" t="e">
        <f t="shared" si="22"/>
        <v>#DIV/0!</v>
      </c>
      <c r="G207" s="3" t="e">
        <f t="shared" si="23"/>
        <v>#DIV/0!</v>
      </c>
      <c r="H207" s="3" t="e">
        <f>Inicio!$D$16</f>
        <v>#DIV/0!</v>
      </c>
      <c r="I207" s="3" t="e">
        <f t="shared" si="18"/>
        <v>#DIV/0!</v>
      </c>
      <c r="J207" s="3" t="e">
        <f t="shared" si="19"/>
        <v>#DIV/0!</v>
      </c>
      <c r="K207" s="4" t="e">
        <f t="shared" si="20"/>
        <v>#DIV/0!</v>
      </c>
    </row>
    <row r="208" spans="3:11" x14ac:dyDescent="0.25">
      <c r="C208">
        <v>203</v>
      </c>
      <c r="D208" s="3" t="e">
        <f>G207*'Dividendos Sintéticos'!$D$16</f>
        <v>#DIV/0!</v>
      </c>
      <c r="E208" s="3">
        <f t="shared" si="21"/>
        <v>0</v>
      </c>
      <c r="F208" s="3" t="e">
        <f t="shared" si="22"/>
        <v>#DIV/0!</v>
      </c>
      <c r="G208" s="3" t="e">
        <f t="shared" si="23"/>
        <v>#DIV/0!</v>
      </c>
      <c r="H208" s="3" t="e">
        <f>Inicio!$D$16</f>
        <v>#DIV/0!</v>
      </c>
      <c r="I208" s="3" t="e">
        <f t="shared" si="18"/>
        <v>#DIV/0!</v>
      </c>
      <c r="J208" s="3" t="e">
        <f t="shared" si="19"/>
        <v>#DIV/0!</v>
      </c>
      <c r="K208" s="4" t="e">
        <f t="shared" si="20"/>
        <v>#DIV/0!</v>
      </c>
    </row>
    <row r="209" spans="3:11" x14ac:dyDescent="0.25">
      <c r="C209">
        <v>204</v>
      </c>
      <c r="D209" s="3" t="e">
        <f>G208*'Dividendos Sintéticos'!$D$16</f>
        <v>#DIV/0!</v>
      </c>
      <c r="E209" s="3">
        <f t="shared" si="21"/>
        <v>0</v>
      </c>
      <c r="F209" s="3" t="e">
        <f t="shared" si="22"/>
        <v>#DIV/0!</v>
      </c>
      <c r="G209" s="3" t="e">
        <f t="shared" si="23"/>
        <v>#DIV/0!</v>
      </c>
      <c r="H209" s="3" t="e">
        <f>Inicio!$D$16</f>
        <v>#DIV/0!</v>
      </c>
      <c r="I209" s="3" t="e">
        <f t="shared" si="18"/>
        <v>#DIV/0!</v>
      </c>
      <c r="J209" s="3" t="e">
        <f t="shared" si="19"/>
        <v>#DIV/0!</v>
      </c>
      <c r="K209" s="4" t="e">
        <f t="shared" si="20"/>
        <v>#DIV/0!</v>
      </c>
    </row>
    <row r="210" spans="3:11" x14ac:dyDescent="0.25">
      <c r="C210">
        <v>205</v>
      </c>
      <c r="D210" s="3" t="e">
        <f>G209*'Dividendos Sintéticos'!$D$16</f>
        <v>#DIV/0!</v>
      </c>
      <c r="E210" s="3">
        <f t="shared" si="21"/>
        <v>0</v>
      </c>
      <c r="F210" s="3" t="e">
        <f t="shared" si="22"/>
        <v>#DIV/0!</v>
      </c>
      <c r="G210" s="3" t="e">
        <f t="shared" si="23"/>
        <v>#DIV/0!</v>
      </c>
      <c r="H210" s="3" t="e">
        <f>Inicio!$D$16</f>
        <v>#DIV/0!</v>
      </c>
      <c r="I210" s="3" t="e">
        <f t="shared" si="18"/>
        <v>#DIV/0!</v>
      </c>
      <c r="J210" s="3" t="e">
        <f t="shared" si="19"/>
        <v>#DIV/0!</v>
      </c>
      <c r="K210" s="4" t="e">
        <f t="shared" si="20"/>
        <v>#DIV/0!</v>
      </c>
    </row>
    <row r="211" spans="3:11" x14ac:dyDescent="0.25">
      <c r="C211">
        <v>206</v>
      </c>
      <c r="D211" s="3" t="e">
        <f>G210*'Dividendos Sintéticos'!$D$16</f>
        <v>#DIV/0!</v>
      </c>
      <c r="E211" s="3">
        <f t="shared" si="21"/>
        <v>0</v>
      </c>
      <c r="F211" s="3" t="e">
        <f t="shared" si="22"/>
        <v>#DIV/0!</v>
      </c>
      <c r="G211" s="3" t="e">
        <f t="shared" si="23"/>
        <v>#DIV/0!</v>
      </c>
      <c r="H211" s="3" t="e">
        <f>Inicio!$D$16</f>
        <v>#DIV/0!</v>
      </c>
      <c r="I211" s="3" t="e">
        <f t="shared" si="18"/>
        <v>#DIV/0!</v>
      </c>
      <c r="J211" s="3" t="e">
        <f t="shared" si="19"/>
        <v>#DIV/0!</v>
      </c>
      <c r="K211" s="4" t="e">
        <f t="shared" si="20"/>
        <v>#DIV/0!</v>
      </c>
    </row>
    <row r="212" spans="3:11" x14ac:dyDescent="0.25">
      <c r="C212">
        <v>207</v>
      </c>
      <c r="D212" s="3" t="e">
        <f>G211*'Dividendos Sintéticos'!$D$16</f>
        <v>#DIV/0!</v>
      </c>
      <c r="E212" s="3">
        <f t="shared" si="21"/>
        <v>0</v>
      </c>
      <c r="F212" s="3" t="e">
        <f t="shared" si="22"/>
        <v>#DIV/0!</v>
      </c>
      <c r="G212" s="3" t="e">
        <f t="shared" si="23"/>
        <v>#DIV/0!</v>
      </c>
      <c r="H212" s="3" t="e">
        <f>Inicio!$D$16</f>
        <v>#DIV/0!</v>
      </c>
      <c r="I212" s="3" t="e">
        <f t="shared" si="18"/>
        <v>#DIV/0!</v>
      </c>
      <c r="J212" s="3" t="e">
        <f t="shared" si="19"/>
        <v>#DIV/0!</v>
      </c>
      <c r="K212" s="4" t="e">
        <f t="shared" si="20"/>
        <v>#DIV/0!</v>
      </c>
    </row>
    <row r="213" spans="3:11" x14ac:dyDescent="0.25">
      <c r="C213">
        <v>208</v>
      </c>
      <c r="D213" s="3" t="e">
        <f>G212*'Dividendos Sintéticos'!$D$16</f>
        <v>#DIV/0!</v>
      </c>
      <c r="E213" s="3">
        <f t="shared" si="21"/>
        <v>0</v>
      </c>
      <c r="F213" s="3" t="e">
        <f t="shared" si="22"/>
        <v>#DIV/0!</v>
      </c>
      <c r="G213" s="3" t="e">
        <f t="shared" si="23"/>
        <v>#DIV/0!</v>
      </c>
      <c r="H213" s="3" t="e">
        <f>Inicio!$D$16</f>
        <v>#DIV/0!</v>
      </c>
      <c r="I213" s="3" t="e">
        <f t="shared" si="18"/>
        <v>#DIV/0!</v>
      </c>
      <c r="J213" s="3" t="e">
        <f t="shared" si="19"/>
        <v>#DIV/0!</v>
      </c>
      <c r="K213" s="4" t="e">
        <f t="shared" si="20"/>
        <v>#DIV/0!</v>
      </c>
    </row>
    <row r="214" spans="3:11" x14ac:dyDescent="0.25">
      <c r="C214">
        <v>209</v>
      </c>
      <c r="D214" s="3" t="e">
        <f>G213*'Dividendos Sintéticos'!$D$16</f>
        <v>#DIV/0!</v>
      </c>
      <c r="E214" s="3">
        <f t="shared" si="21"/>
        <v>0</v>
      </c>
      <c r="F214" s="3" t="e">
        <f t="shared" si="22"/>
        <v>#DIV/0!</v>
      </c>
      <c r="G214" s="3" t="e">
        <f t="shared" si="23"/>
        <v>#DIV/0!</v>
      </c>
      <c r="H214" s="3" t="e">
        <f>Inicio!$D$16</f>
        <v>#DIV/0!</v>
      </c>
      <c r="I214" s="3" t="e">
        <f t="shared" si="18"/>
        <v>#DIV/0!</v>
      </c>
      <c r="J214" s="3" t="e">
        <f t="shared" si="19"/>
        <v>#DIV/0!</v>
      </c>
      <c r="K214" s="4" t="e">
        <f t="shared" si="20"/>
        <v>#DIV/0!</v>
      </c>
    </row>
    <row r="215" spans="3:11" x14ac:dyDescent="0.25">
      <c r="C215">
        <v>210</v>
      </c>
      <c r="D215" s="3" t="e">
        <f>G214*'Dividendos Sintéticos'!$D$16</f>
        <v>#DIV/0!</v>
      </c>
      <c r="E215" s="3">
        <f t="shared" si="21"/>
        <v>0</v>
      </c>
      <c r="F215" s="3" t="e">
        <f t="shared" si="22"/>
        <v>#DIV/0!</v>
      </c>
      <c r="G215" s="3" t="e">
        <f t="shared" si="23"/>
        <v>#DIV/0!</v>
      </c>
      <c r="H215" s="3" t="e">
        <f>Inicio!$D$16</f>
        <v>#DIV/0!</v>
      </c>
      <c r="I215" s="3" t="e">
        <f t="shared" si="18"/>
        <v>#DIV/0!</v>
      </c>
      <c r="J215" s="3" t="e">
        <f t="shared" si="19"/>
        <v>#DIV/0!</v>
      </c>
      <c r="K215" s="4" t="e">
        <f t="shared" si="20"/>
        <v>#DIV/0!</v>
      </c>
    </row>
    <row r="216" spans="3:11" x14ac:dyDescent="0.25">
      <c r="C216">
        <v>211</v>
      </c>
      <c r="D216" s="3" t="e">
        <f>G215*'Dividendos Sintéticos'!$D$16</f>
        <v>#DIV/0!</v>
      </c>
      <c r="E216" s="3">
        <f t="shared" si="21"/>
        <v>0</v>
      </c>
      <c r="F216" s="3" t="e">
        <f t="shared" si="22"/>
        <v>#DIV/0!</v>
      </c>
      <c r="G216" s="3" t="e">
        <f t="shared" si="23"/>
        <v>#DIV/0!</v>
      </c>
      <c r="H216" s="3" t="e">
        <f>Inicio!$D$16</f>
        <v>#DIV/0!</v>
      </c>
      <c r="I216" s="3" t="e">
        <f t="shared" si="18"/>
        <v>#DIV/0!</v>
      </c>
      <c r="J216" s="3" t="e">
        <f t="shared" si="19"/>
        <v>#DIV/0!</v>
      </c>
      <c r="K216" s="4" t="e">
        <f t="shared" si="20"/>
        <v>#DIV/0!</v>
      </c>
    </row>
    <row r="217" spans="3:11" x14ac:dyDescent="0.25">
      <c r="C217">
        <v>212</v>
      </c>
      <c r="D217" s="3" t="e">
        <f>G216*'Dividendos Sintéticos'!$D$16</f>
        <v>#DIV/0!</v>
      </c>
      <c r="E217" s="3">
        <f t="shared" si="21"/>
        <v>0</v>
      </c>
      <c r="F217" s="3" t="e">
        <f t="shared" si="22"/>
        <v>#DIV/0!</v>
      </c>
      <c r="G217" s="3" t="e">
        <f t="shared" si="23"/>
        <v>#DIV/0!</v>
      </c>
      <c r="H217" s="3" t="e">
        <f>Inicio!$D$16</f>
        <v>#DIV/0!</v>
      </c>
      <c r="I217" s="3" t="e">
        <f t="shared" si="18"/>
        <v>#DIV/0!</v>
      </c>
      <c r="J217" s="3" t="e">
        <f t="shared" si="19"/>
        <v>#DIV/0!</v>
      </c>
      <c r="K217" s="4" t="e">
        <f t="shared" si="20"/>
        <v>#DIV/0!</v>
      </c>
    </row>
    <row r="218" spans="3:11" x14ac:dyDescent="0.25">
      <c r="C218">
        <v>213</v>
      </c>
      <c r="D218" s="3" t="e">
        <f>G217*'Dividendos Sintéticos'!$D$16</f>
        <v>#DIV/0!</v>
      </c>
      <c r="E218" s="3">
        <f t="shared" si="21"/>
        <v>0</v>
      </c>
      <c r="F218" s="3" t="e">
        <f t="shared" si="22"/>
        <v>#DIV/0!</v>
      </c>
      <c r="G218" s="3" t="e">
        <f t="shared" si="23"/>
        <v>#DIV/0!</v>
      </c>
      <c r="H218" s="3" t="e">
        <f>Inicio!$D$16</f>
        <v>#DIV/0!</v>
      </c>
      <c r="I218" s="3" t="e">
        <f t="shared" si="18"/>
        <v>#DIV/0!</v>
      </c>
      <c r="J218" s="3" t="e">
        <f t="shared" si="19"/>
        <v>#DIV/0!</v>
      </c>
      <c r="K218" s="4" t="e">
        <f t="shared" si="20"/>
        <v>#DIV/0!</v>
      </c>
    </row>
    <row r="219" spans="3:11" x14ac:dyDescent="0.25">
      <c r="C219">
        <v>214</v>
      </c>
      <c r="D219" s="3" t="e">
        <f>G218*'Dividendos Sintéticos'!$D$16</f>
        <v>#DIV/0!</v>
      </c>
      <c r="E219" s="3">
        <f t="shared" si="21"/>
        <v>0</v>
      </c>
      <c r="F219" s="3" t="e">
        <f t="shared" si="22"/>
        <v>#DIV/0!</v>
      </c>
      <c r="G219" s="3" t="e">
        <f t="shared" si="23"/>
        <v>#DIV/0!</v>
      </c>
      <c r="H219" s="3" t="e">
        <f>Inicio!$D$16</f>
        <v>#DIV/0!</v>
      </c>
      <c r="I219" s="3" t="e">
        <f t="shared" si="18"/>
        <v>#DIV/0!</v>
      </c>
      <c r="J219" s="3" t="e">
        <f t="shared" si="19"/>
        <v>#DIV/0!</v>
      </c>
      <c r="K219" s="4" t="e">
        <f t="shared" si="20"/>
        <v>#DIV/0!</v>
      </c>
    </row>
    <row r="220" spans="3:11" x14ac:dyDescent="0.25">
      <c r="C220">
        <v>215</v>
      </c>
      <c r="D220" s="3" t="e">
        <f>G219*'Dividendos Sintéticos'!$D$16</f>
        <v>#DIV/0!</v>
      </c>
      <c r="E220" s="3">
        <f t="shared" si="21"/>
        <v>0</v>
      </c>
      <c r="F220" s="3" t="e">
        <f t="shared" si="22"/>
        <v>#DIV/0!</v>
      </c>
      <c r="G220" s="3" t="e">
        <f t="shared" si="23"/>
        <v>#DIV/0!</v>
      </c>
      <c r="H220" s="3" t="e">
        <f>Inicio!$D$16</f>
        <v>#DIV/0!</v>
      </c>
      <c r="I220" s="3" t="e">
        <f t="shared" si="18"/>
        <v>#DIV/0!</v>
      </c>
      <c r="J220" s="3" t="e">
        <f t="shared" si="19"/>
        <v>#DIV/0!</v>
      </c>
      <c r="K220" s="4" t="e">
        <f t="shared" si="20"/>
        <v>#DIV/0!</v>
      </c>
    </row>
    <row r="221" spans="3:11" x14ac:dyDescent="0.25">
      <c r="C221">
        <v>216</v>
      </c>
      <c r="D221" s="3" t="e">
        <f>G220*'Dividendos Sintéticos'!$D$16</f>
        <v>#DIV/0!</v>
      </c>
      <c r="E221" s="3">
        <f t="shared" si="21"/>
        <v>0</v>
      </c>
      <c r="F221" s="3" t="e">
        <f t="shared" si="22"/>
        <v>#DIV/0!</v>
      </c>
      <c r="G221" s="3" t="e">
        <f t="shared" si="23"/>
        <v>#DIV/0!</v>
      </c>
      <c r="H221" s="3" t="e">
        <f>Inicio!$D$16</f>
        <v>#DIV/0!</v>
      </c>
      <c r="I221" s="3" t="e">
        <f t="shared" si="18"/>
        <v>#DIV/0!</v>
      </c>
      <c r="J221" s="3" t="e">
        <f t="shared" si="19"/>
        <v>#DIV/0!</v>
      </c>
      <c r="K221" s="4" t="e">
        <f t="shared" si="20"/>
        <v>#DIV/0!</v>
      </c>
    </row>
    <row r="222" spans="3:11" x14ac:dyDescent="0.25">
      <c r="C222">
        <v>217</v>
      </c>
      <c r="D222" s="3" t="e">
        <f>G221*'Dividendos Sintéticos'!$D$16</f>
        <v>#DIV/0!</v>
      </c>
      <c r="E222" s="3">
        <f t="shared" si="21"/>
        <v>0</v>
      </c>
      <c r="F222" s="3" t="e">
        <f t="shared" si="22"/>
        <v>#DIV/0!</v>
      </c>
      <c r="G222" s="3" t="e">
        <f t="shared" si="23"/>
        <v>#DIV/0!</v>
      </c>
      <c r="H222" s="3" t="e">
        <f>Inicio!$D$16</f>
        <v>#DIV/0!</v>
      </c>
      <c r="I222" s="3" t="e">
        <f t="shared" si="18"/>
        <v>#DIV/0!</v>
      </c>
      <c r="J222" s="3" t="e">
        <f t="shared" si="19"/>
        <v>#DIV/0!</v>
      </c>
      <c r="K222" s="4" t="e">
        <f t="shared" si="20"/>
        <v>#DIV/0!</v>
      </c>
    </row>
    <row r="223" spans="3:11" x14ac:dyDescent="0.25">
      <c r="C223">
        <v>218</v>
      </c>
      <c r="D223" s="3" t="e">
        <f>G222*'Dividendos Sintéticos'!$D$16</f>
        <v>#DIV/0!</v>
      </c>
      <c r="E223" s="3">
        <f t="shared" si="21"/>
        <v>0</v>
      </c>
      <c r="F223" s="3" t="e">
        <f t="shared" si="22"/>
        <v>#DIV/0!</v>
      </c>
      <c r="G223" s="3" t="e">
        <f t="shared" si="23"/>
        <v>#DIV/0!</v>
      </c>
      <c r="H223" s="3" t="e">
        <f>Inicio!$D$16</f>
        <v>#DIV/0!</v>
      </c>
      <c r="I223" s="3" t="e">
        <f t="shared" si="18"/>
        <v>#DIV/0!</v>
      </c>
      <c r="J223" s="3" t="e">
        <f t="shared" si="19"/>
        <v>#DIV/0!</v>
      </c>
      <c r="K223" s="4" t="e">
        <f t="shared" si="20"/>
        <v>#DIV/0!</v>
      </c>
    </row>
    <row r="224" spans="3:11" x14ac:dyDescent="0.25">
      <c r="C224">
        <v>219</v>
      </c>
      <c r="D224" s="3" t="e">
        <f>G223*'Dividendos Sintéticos'!$D$16</f>
        <v>#DIV/0!</v>
      </c>
      <c r="E224" s="3">
        <f t="shared" si="21"/>
        <v>0</v>
      </c>
      <c r="F224" s="3" t="e">
        <f t="shared" si="22"/>
        <v>#DIV/0!</v>
      </c>
      <c r="G224" s="3" t="e">
        <f t="shared" si="23"/>
        <v>#DIV/0!</v>
      </c>
      <c r="H224" s="3" t="e">
        <f>Inicio!$D$16</f>
        <v>#DIV/0!</v>
      </c>
      <c r="I224" s="3" t="e">
        <f t="shared" si="18"/>
        <v>#DIV/0!</v>
      </c>
      <c r="J224" s="3" t="e">
        <f t="shared" si="19"/>
        <v>#DIV/0!</v>
      </c>
      <c r="K224" s="4" t="e">
        <f t="shared" si="20"/>
        <v>#DIV/0!</v>
      </c>
    </row>
    <row r="225" spans="3:11" x14ac:dyDescent="0.25">
      <c r="C225">
        <v>220</v>
      </c>
      <c r="D225" s="3" t="e">
        <f>G224*'Dividendos Sintéticos'!$D$16</f>
        <v>#DIV/0!</v>
      </c>
      <c r="E225" s="3">
        <f t="shared" si="21"/>
        <v>0</v>
      </c>
      <c r="F225" s="3" t="e">
        <f t="shared" si="22"/>
        <v>#DIV/0!</v>
      </c>
      <c r="G225" s="3" t="e">
        <f t="shared" si="23"/>
        <v>#DIV/0!</v>
      </c>
      <c r="H225" s="3" t="e">
        <f>Inicio!$D$16</f>
        <v>#DIV/0!</v>
      </c>
      <c r="I225" s="3" t="e">
        <f t="shared" si="18"/>
        <v>#DIV/0!</v>
      </c>
      <c r="J225" s="3" t="e">
        <f t="shared" si="19"/>
        <v>#DIV/0!</v>
      </c>
      <c r="K225" s="4" t="e">
        <f t="shared" si="20"/>
        <v>#DIV/0!</v>
      </c>
    </row>
    <row r="226" spans="3:11" x14ac:dyDescent="0.25">
      <c r="C226">
        <v>221</v>
      </c>
      <c r="D226" s="3" t="e">
        <f>G225*'Dividendos Sintéticos'!$D$16</f>
        <v>#DIV/0!</v>
      </c>
      <c r="E226" s="3">
        <f t="shared" si="21"/>
        <v>0</v>
      </c>
      <c r="F226" s="3" t="e">
        <f t="shared" si="22"/>
        <v>#DIV/0!</v>
      </c>
      <c r="G226" s="3" t="e">
        <f t="shared" si="23"/>
        <v>#DIV/0!</v>
      </c>
      <c r="H226" s="3" t="e">
        <f>Inicio!$D$16</f>
        <v>#DIV/0!</v>
      </c>
      <c r="I226" s="3" t="e">
        <f t="shared" si="18"/>
        <v>#DIV/0!</v>
      </c>
      <c r="J226" s="3" t="e">
        <f t="shared" si="19"/>
        <v>#DIV/0!</v>
      </c>
      <c r="K226" s="4" t="e">
        <f t="shared" si="20"/>
        <v>#DIV/0!</v>
      </c>
    </row>
    <row r="227" spans="3:11" x14ac:dyDescent="0.25">
      <c r="C227">
        <v>222</v>
      </c>
      <c r="D227" s="3" t="e">
        <f>G226*'Dividendos Sintéticos'!$D$16</f>
        <v>#DIV/0!</v>
      </c>
      <c r="E227" s="3">
        <f t="shared" si="21"/>
        <v>0</v>
      </c>
      <c r="F227" s="3" t="e">
        <f t="shared" si="22"/>
        <v>#DIV/0!</v>
      </c>
      <c r="G227" s="3" t="e">
        <f t="shared" si="23"/>
        <v>#DIV/0!</v>
      </c>
      <c r="H227" s="3" t="e">
        <f>Inicio!$D$16</f>
        <v>#DIV/0!</v>
      </c>
      <c r="I227" s="3" t="e">
        <f t="shared" si="18"/>
        <v>#DIV/0!</v>
      </c>
      <c r="J227" s="3" t="e">
        <f t="shared" si="19"/>
        <v>#DIV/0!</v>
      </c>
      <c r="K227" s="4" t="e">
        <f t="shared" si="20"/>
        <v>#DIV/0!</v>
      </c>
    </row>
    <row r="228" spans="3:11" x14ac:dyDescent="0.25">
      <c r="C228">
        <v>223</v>
      </c>
      <c r="D228" s="3" t="e">
        <f>G227*'Dividendos Sintéticos'!$D$16</f>
        <v>#DIV/0!</v>
      </c>
      <c r="E228" s="3">
        <f t="shared" si="21"/>
        <v>0</v>
      </c>
      <c r="F228" s="3" t="e">
        <f t="shared" si="22"/>
        <v>#DIV/0!</v>
      </c>
      <c r="G228" s="3" t="e">
        <f t="shared" si="23"/>
        <v>#DIV/0!</v>
      </c>
      <c r="H228" s="3" t="e">
        <f>Inicio!$D$16</f>
        <v>#DIV/0!</v>
      </c>
      <c r="I228" s="3" t="e">
        <f t="shared" si="18"/>
        <v>#DIV/0!</v>
      </c>
      <c r="J228" s="3" t="e">
        <f t="shared" si="19"/>
        <v>#DIV/0!</v>
      </c>
      <c r="K228" s="4" t="e">
        <f t="shared" si="20"/>
        <v>#DIV/0!</v>
      </c>
    </row>
    <row r="229" spans="3:11" x14ac:dyDescent="0.25">
      <c r="C229">
        <v>224</v>
      </c>
      <c r="D229" s="3" t="e">
        <f>G228*'Dividendos Sintéticos'!$D$16</f>
        <v>#DIV/0!</v>
      </c>
      <c r="E229" s="3">
        <f t="shared" si="21"/>
        <v>0</v>
      </c>
      <c r="F229" s="3" t="e">
        <f t="shared" si="22"/>
        <v>#DIV/0!</v>
      </c>
      <c r="G229" s="3" t="e">
        <f t="shared" si="23"/>
        <v>#DIV/0!</v>
      </c>
      <c r="H229" s="3" t="e">
        <f>Inicio!$D$16</f>
        <v>#DIV/0!</v>
      </c>
      <c r="I229" s="3" t="e">
        <f t="shared" si="18"/>
        <v>#DIV/0!</v>
      </c>
      <c r="J229" s="3" t="e">
        <f t="shared" si="19"/>
        <v>#DIV/0!</v>
      </c>
      <c r="K229" s="4" t="e">
        <f t="shared" si="20"/>
        <v>#DIV/0!</v>
      </c>
    </row>
    <row r="230" spans="3:11" x14ac:dyDescent="0.25">
      <c r="C230">
        <v>225</v>
      </c>
      <c r="D230" s="3" t="e">
        <f>G229*'Dividendos Sintéticos'!$D$16</f>
        <v>#DIV/0!</v>
      </c>
      <c r="E230" s="3">
        <f t="shared" si="21"/>
        <v>0</v>
      </c>
      <c r="F230" s="3" t="e">
        <f t="shared" si="22"/>
        <v>#DIV/0!</v>
      </c>
      <c r="G230" s="3" t="e">
        <f t="shared" si="23"/>
        <v>#DIV/0!</v>
      </c>
      <c r="H230" s="3" t="e">
        <f>Inicio!$D$16</f>
        <v>#DIV/0!</v>
      </c>
      <c r="I230" s="3" t="e">
        <f t="shared" si="18"/>
        <v>#DIV/0!</v>
      </c>
      <c r="J230" s="3" t="e">
        <f t="shared" si="19"/>
        <v>#DIV/0!</v>
      </c>
      <c r="K230" s="4" t="e">
        <f t="shared" si="20"/>
        <v>#DIV/0!</v>
      </c>
    </row>
    <row r="231" spans="3:11" x14ac:dyDescent="0.25">
      <c r="C231">
        <v>226</v>
      </c>
      <c r="D231" s="3" t="e">
        <f>G230*'Dividendos Sintéticos'!$D$16</f>
        <v>#DIV/0!</v>
      </c>
      <c r="E231" s="3">
        <f t="shared" si="21"/>
        <v>0</v>
      </c>
      <c r="F231" s="3" t="e">
        <f t="shared" si="22"/>
        <v>#DIV/0!</v>
      </c>
      <c r="G231" s="3" t="e">
        <f t="shared" si="23"/>
        <v>#DIV/0!</v>
      </c>
      <c r="H231" s="3" t="e">
        <f>Inicio!$D$16</f>
        <v>#DIV/0!</v>
      </c>
      <c r="I231" s="3" t="e">
        <f t="shared" si="18"/>
        <v>#DIV/0!</v>
      </c>
      <c r="J231" s="3" t="e">
        <f t="shared" si="19"/>
        <v>#DIV/0!</v>
      </c>
      <c r="K231" s="4" t="e">
        <f t="shared" si="20"/>
        <v>#DIV/0!</v>
      </c>
    </row>
    <row r="232" spans="3:11" x14ac:dyDescent="0.25">
      <c r="C232">
        <v>227</v>
      </c>
      <c r="D232" s="3" t="e">
        <f>G231*'Dividendos Sintéticos'!$D$16</f>
        <v>#DIV/0!</v>
      </c>
      <c r="E232" s="3">
        <f t="shared" si="21"/>
        <v>0</v>
      </c>
      <c r="F232" s="3" t="e">
        <f t="shared" si="22"/>
        <v>#DIV/0!</v>
      </c>
      <c r="G232" s="3" t="e">
        <f t="shared" si="23"/>
        <v>#DIV/0!</v>
      </c>
      <c r="H232" s="3" t="e">
        <f>Inicio!$D$16</f>
        <v>#DIV/0!</v>
      </c>
      <c r="I232" s="3" t="e">
        <f t="shared" si="18"/>
        <v>#DIV/0!</v>
      </c>
      <c r="J232" s="3" t="e">
        <f t="shared" si="19"/>
        <v>#DIV/0!</v>
      </c>
      <c r="K232" s="4" t="e">
        <f t="shared" si="20"/>
        <v>#DIV/0!</v>
      </c>
    </row>
    <row r="233" spans="3:11" x14ac:dyDescent="0.25">
      <c r="C233">
        <v>228</v>
      </c>
      <c r="D233" s="3" t="e">
        <f>G232*'Dividendos Sintéticos'!$D$16</f>
        <v>#DIV/0!</v>
      </c>
      <c r="E233" s="3">
        <f t="shared" si="21"/>
        <v>0</v>
      </c>
      <c r="F233" s="3" t="e">
        <f t="shared" si="22"/>
        <v>#DIV/0!</v>
      </c>
      <c r="G233" s="3" t="e">
        <f t="shared" si="23"/>
        <v>#DIV/0!</v>
      </c>
      <c r="H233" s="3" t="e">
        <f>Inicio!$D$16</f>
        <v>#DIV/0!</v>
      </c>
      <c r="I233" s="3" t="e">
        <f t="shared" si="18"/>
        <v>#DIV/0!</v>
      </c>
      <c r="J233" s="3" t="e">
        <f t="shared" si="19"/>
        <v>#DIV/0!</v>
      </c>
      <c r="K233" s="4" t="e">
        <f t="shared" si="20"/>
        <v>#DIV/0!</v>
      </c>
    </row>
    <row r="234" spans="3:11" x14ac:dyDescent="0.25">
      <c r="C234">
        <v>229</v>
      </c>
      <c r="D234" s="3" t="e">
        <f>G233*'Dividendos Sintéticos'!$D$16</f>
        <v>#DIV/0!</v>
      </c>
      <c r="E234" s="3">
        <f t="shared" si="21"/>
        <v>0</v>
      </c>
      <c r="F234" s="3" t="e">
        <f t="shared" si="22"/>
        <v>#DIV/0!</v>
      </c>
      <c r="G234" s="3" t="e">
        <f t="shared" si="23"/>
        <v>#DIV/0!</v>
      </c>
      <c r="H234" s="3" t="e">
        <f>Inicio!$D$16</f>
        <v>#DIV/0!</v>
      </c>
      <c r="I234" s="3" t="e">
        <f t="shared" si="18"/>
        <v>#DIV/0!</v>
      </c>
      <c r="J234" s="3" t="e">
        <f t="shared" si="19"/>
        <v>#DIV/0!</v>
      </c>
      <c r="K234" s="4" t="e">
        <f t="shared" si="20"/>
        <v>#DIV/0!</v>
      </c>
    </row>
    <row r="235" spans="3:11" x14ac:dyDescent="0.25">
      <c r="C235">
        <v>230</v>
      </c>
      <c r="D235" s="3" t="e">
        <f>G234*'Dividendos Sintéticos'!$D$16</f>
        <v>#DIV/0!</v>
      </c>
      <c r="E235" s="3">
        <f t="shared" si="21"/>
        <v>0</v>
      </c>
      <c r="F235" s="3" t="e">
        <f t="shared" si="22"/>
        <v>#DIV/0!</v>
      </c>
      <c r="G235" s="3" t="e">
        <f t="shared" si="23"/>
        <v>#DIV/0!</v>
      </c>
      <c r="H235" s="3" t="e">
        <f>Inicio!$D$16</f>
        <v>#DIV/0!</v>
      </c>
      <c r="I235" s="3" t="e">
        <f t="shared" si="18"/>
        <v>#DIV/0!</v>
      </c>
      <c r="J235" s="3" t="e">
        <f t="shared" si="19"/>
        <v>#DIV/0!</v>
      </c>
      <c r="K235" s="4" t="e">
        <f t="shared" si="20"/>
        <v>#DIV/0!</v>
      </c>
    </row>
    <row r="236" spans="3:11" x14ac:dyDescent="0.25">
      <c r="C236">
        <v>231</v>
      </c>
      <c r="D236" s="3" t="e">
        <f>G235*'Dividendos Sintéticos'!$D$16</f>
        <v>#DIV/0!</v>
      </c>
      <c r="E236" s="3">
        <f t="shared" si="21"/>
        <v>0</v>
      </c>
      <c r="F236" s="3" t="e">
        <f t="shared" si="22"/>
        <v>#DIV/0!</v>
      </c>
      <c r="G236" s="3" t="e">
        <f t="shared" si="23"/>
        <v>#DIV/0!</v>
      </c>
      <c r="H236" s="3" t="e">
        <f>Inicio!$D$16</f>
        <v>#DIV/0!</v>
      </c>
      <c r="I236" s="3" t="e">
        <f t="shared" si="18"/>
        <v>#DIV/0!</v>
      </c>
      <c r="J236" s="3" t="e">
        <f t="shared" si="19"/>
        <v>#DIV/0!</v>
      </c>
      <c r="K236" s="4" t="e">
        <f t="shared" si="20"/>
        <v>#DIV/0!</v>
      </c>
    </row>
    <row r="237" spans="3:11" x14ac:dyDescent="0.25">
      <c r="C237">
        <v>232</v>
      </c>
      <c r="D237" s="3" t="e">
        <f>G236*'Dividendos Sintéticos'!$D$16</f>
        <v>#DIV/0!</v>
      </c>
      <c r="E237" s="3">
        <f t="shared" si="21"/>
        <v>0</v>
      </c>
      <c r="F237" s="3" t="e">
        <f t="shared" si="22"/>
        <v>#DIV/0!</v>
      </c>
      <c r="G237" s="3" t="e">
        <f t="shared" si="23"/>
        <v>#DIV/0!</v>
      </c>
      <c r="H237" s="3" t="e">
        <f>Inicio!$D$16</f>
        <v>#DIV/0!</v>
      </c>
      <c r="I237" s="3" t="e">
        <f t="shared" si="18"/>
        <v>#DIV/0!</v>
      </c>
      <c r="J237" s="3" t="e">
        <f t="shared" si="19"/>
        <v>#DIV/0!</v>
      </c>
      <c r="K237" s="4" t="e">
        <f t="shared" si="20"/>
        <v>#DIV/0!</v>
      </c>
    </row>
    <row r="238" spans="3:11" x14ac:dyDescent="0.25">
      <c r="C238">
        <v>233</v>
      </c>
      <c r="D238" s="3" t="e">
        <f>G237*'Dividendos Sintéticos'!$D$16</f>
        <v>#DIV/0!</v>
      </c>
      <c r="E238" s="3">
        <f t="shared" si="21"/>
        <v>0</v>
      </c>
      <c r="F238" s="3" t="e">
        <f t="shared" si="22"/>
        <v>#DIV/0!</v>
      </c>
      <c r="G238" s="3" t="e">
        <f t="shared" si="23"/>
        <v>#DIV/0!</v>
      </c>
      <c r="H238" s="3" t="e">
        <f>Inicio!$D$16</f>
        <v>#DIV/0!</v>
      </c>
      <c r="I238" s="3" t="e">
        <f t="shared" si="18"/>
        <v>#DIV/0!</v>
      </c>
      <c r="J238" s="3" t="e">
        <f t="shared" si="19"/>
        <v>#DIV/0!</v>
      </c>
      <c r="K238" s="4" t="e">
        <f t="shared" si="20"/>
        <v>#DIV/0!</v>
      </c>
    </row>
    <row r="239" spans="3:11" x14ac:dyDescent="0.25">
      <c r="C239">
        <v>234</v>
      </c>
      <c r="D239" s="3" t="e">
        <f>G238*'Dividendos Sintéticos'!$D$16</f>
        <v>#DIV/0!</v>
      </c>
      <c r="E239" s="3">
        <f t="shared" si="21"/>
        <v>0</v>
      </c>
      <c r="F239" s="3" t="e">
        <f t="shared" si="22"/>
        <v>#DIV/0!</v>
      </c>
      <c r="G239" s="3" t="e">
        <f t="shared" si="23"/>
        <v>#DIV/0!</v>
      </c>
      <c r="H239" s="3" t="e">
        <f>Inicio!$D$16</f>
        <v>#DIV/0!</v>
      </c>
      <c r="I239" s="3" t="e">
        <f t="shared" si="18"/>
        <v>#DIV/0!</v>
      </c>
      <c r="J239" s="3" t="e">
        <f t="shared" si="19"/>
        <v>#DIV/0!</v>
      </c>
      <c r="K239" s="4" t="e">
        <f t="shared" si="20"/>
        <v>#DIV/0!</v>
      </c>
    </row>
    <row r="240" spans="3:11" x14ac:dyDescent="0.25">
      <c r="C240">
        <v>235</v>
      </c>
      <c r="D240" s="3" t="e">
        <f>G239*'Dividendos Sintéticos'!$D$16</f>
        <v>#DIV/0!</v>
      </c>
      <c r="E240" s="3">
        <f t="shared" si="21"/>
        <v>0</v>
      </c>
      <c r="F240" s="3" t="e">
        <f t="shared" si="22"/>
        <v>#DIV/0!</v>
      </c>
      <c r="G240" s="3" t="e">
        <f t="shared" si="23"/>
        <v>#DIV/0!</v>
      </c>
      <c r="H240" s="3" t="e">
        <f>Inicio!$D$16</f>
        <v>#DIV/0!</v>
      </c>
      <c r="I240" s="3" t="e">
        <f t="shared" si="18"/>
        <v>#DIV/0!</v>
      </c>
      <c r="J240" s="3" t="e">
        <f t="shared" si="19"/>
        <v>#DIV/0!</v>
      </c>
      <c r="K240" s="4" t="e">
        <f t="shared" si="20"/>
        <v>#DIV/0!</v>
      </c>
    </row>
    <row r="241" spans="3:11" x14ac:dyDescent="0.25">
      <c r="C241">
        <v>236</v>
      </c>
      <c r="D241" s="3" t="e">
        <f>G240*'Dividendos Sintéticos'!$D$16</f>
        <v>#DIV/0!</v>
      </c>
      <c r="E241" s="3">
        <f t="shared" si="21"/>
        <v>0</v>
      </c>
      <c r="F241" s="3" t="e">
        <f t="shared" si="22"/>
        <v>#DIV/0!</v>
      </c>
      <c r="G241" s="3" t="e">
        <f t="shared" si="23"/>
        <v>#DIV/0!</v>
      </c>
      <c r="H241" s="3" t="e">
        <f>Inicio!$D$16</f>
        <v>#DIV/0!</v>
      </c>
      <c r="I241" s="3" t="e">
        <f t="shared" si="18"/>
        <v>#DIV/0!</v>
      </c>
      <c r="J241" s="3" t="e">
        <f t="shared" si="19"/>
        <v>#DIV/0!</v>
      </c>
      <c r="K241" s="4" t="e">
        <f t="shared" si="20"/>
        <v>#DIV/0!</v>
      </c>
    </row>
    <row r="242" spans="3:11" x14ac:dyDescent="0.25">
      <c r="C242">
        <v>237</v>
      </c>
      <c r="D242" s="3" t="e">
        <f>G241*'Dividendos Sintéticos'!$D$16</f>
        <v>#DIV/0!</v>
      </c>
      <c r="E242" s="3">
        <f t="shared" si="21"/>
        <v>0</v>
      </c>
      <c r="F242" s="3" t="e">
        <f t="shared" si="22"/>
        <v>#DIV/0!</v>
      </c>
      <c r="G242" s="3" t="e">
        <f t="shared" si="23"/>
        <v>#DIV/0!</v>
      </c>
      <c r="H242" s="3" t="e">
        <f>Inicio!$D$16</f>
        <v>#DIV/0!</v>
      </c>
      <c r="I242" s="3" t="e">
        <f t="shared" si="18"/>
        <v>#DIV/0!</v>
      </c>
      <c r="J242" s="3" t="e">
        <f t="shared" si="19"/>
        <v>#DIV/0!</v>
      </c>
      <c r="K242" s="4" t="e">
        <f t="shared" si="20"/>
        <v>#DIV/0!</v>
      </c>
    </row>
    <row r="243" spans="3:11" x14ac:dyDescent="0.25">
      <c r="C243">
        <v>238</v>
      </c>
      <c r="D243" s="3" t="e">
        <f>G242*'Dividendos Sintéticos'!$D$16</f>
        <v>#DIV/0!</v>
      </c>
      <c r="E243" s="3">
        <f t="shared" si="21"/>
        <v>0</v>
      </c>
      <c r="F243" s="3" t="e">
        <f t="shared" si="22"/>
        <v>#DIV/0!</v>
      </c>
      <c r="G243" s="3" t="e">
        <f t="shared" si="23"/>
        <v>#DIV/0!</v>
      </c>
      <c r="H243" s="3" t="e">
        <f>Inicio!$D$16</f>
        <v>#DIV/0!</v>
      </c>
      <c r="I243" s="3" t="e">
        <f t="shared" si="18"/>
        <v>#DIV/0!</v>
      </c>
      <c r="J243" s="3" t="e">
        <f t="shared" si="19"/>
        <v>#DIV/0!</v>
      </c>
      <c r="K243" s="4" t="e">
        <f t="shared" si="20"/>
        <v>#DIV/0!</v>
      </c>
    </row>
    <row r="244" spans="3:11" x14ac:dyDescent="0.25">
      <c r="C244">
        <v>239</v>
      </c>
      <c r="D244" s="3" t="e">
        <f>G243*'Dividendos Sintéticos'!$D$16</f>
        <v>#DIV/0!</v>
      </c>
      <c r="E244" s="3">
        <f t="shared" si="21"/>
        <v>0</v>
      </c>
      <c r="F244" s="3" t="e">
        <f t="shared" si="22"/>
        <v>#DIV/0!</v>
      </c>
      <c r="G244" s="3" t="e">
        <f t="shared" si="23"/>
        <v>#DIV/0!</v>
      </c>
      <c r="H244" s="3" t="e">
        <f>Inicio!$D$16</f>
        <v>#DIV/0!</v>
      </c>
      <c r="I244" s="3" t="e">
        <f t="shared" si="18"/>
        <v>#DIV/0!</v>
      </c>
      <c r="J244" s="3" t="e">
        <f t="shared" si="19"/>
        <v>#DIV/0!</v>
      </c>
      <c r="K244" s="4" t="e">
        <f t="shared" si="20"/>
        <v>#DIV/0!</v>
      </c>
    </row>
    <row r="245" spans="3:11" x14ac:dyDescent="0.25">
      <c r="C245">
        <v>240</v>
      </c>
      <c r="D245" s="3" t="e">
        <f>G244*'Dividendos Sintéticos'!$D$16</f>
        <v>#DIV/0!</v>
      </c>
      <c r="E245" s="3">
        <f t="shared" si="21"/>
        <v>0</v>
      </c>
      <c r="F245" s="3" t="e">
        <f t="shared" si="22"/>
        <v>#DIV/0!</v>
      </c>
      <c r="G245" s="3" t="e">
        <f t="shared" si="23"/>
        <v>#DIV/0!</v>
      </c>
      <c r="H245" s="3" t="e">
        <f>Inicio!$D$16</f>
        <v>#DIV/0!</v>
      </c>
      <c r="I245" s="3" t="e">
        <f t="shared" si="18"/>
        <v>#DIV/0!</v>
      </c>
      <c r="J245" s="3" t="e">
        <f t="shared" si="19"/>
        <v>#DIV/0!</v>
      </c>
      <c r="K245" s="4" t="e">
        <f t="shared" si="20"/>
        <v>#DIV/0!</v>
      </c>
    </row>
    <row r="246" spans="3:11" x14ac:dyDescent="0.25">
      <c r="C246">
        <v>241</v>
      </c>
      <c r="D246" s="3" t="e">
        <f>G245*'Dividendos Sintéticos'!$D$16</f>
        <v>#DIV/0!</v>
      </c>
      <c r="E246" s="3">
        <f t="shared" si="21"/>
        <v>0</v>
      </c>
      <c r="F246" s="3" t="e">
        <f t="shared" si="22"/>
        <v>#DIV/0!</v>
      </c>
      <c r="G246" s="3" t="e">
        <f t="shared" si="23"/>
        <v>#DIV/0!</v>
      </c>
      <c r="H246" s="3" t="e">
        <f>Inicio!$D$16</f>
        <v>#DIV/0!</v>
      </c>
      <c r="I246" s="3" t="e">
        <f t="shared" si="18"/>
        <v>#DIV/0!</v>
      </c>
      <c r="J246" s="3" t="e">
        <f t="shared" si="19"/>
        <v>#DIV/0!</v>
      </c>
      <c r="K246" s="4" t="e">
        <f t="shared" si="20"/>
        <v>#DIV/0!</v>
      </c>
    </row>
    <row r="247" spans="3:11" x14ac:dyDescent="0.25">
      <c r="C247">
        <v>242</v>
      </c>
      <c r="D247" s="3" t="e">
        <f>G246*'Dividendos Sintéticos'!$D$16</f>
        <v>#DIV/0!</v>
      </c>
      <c r="E247" s="3">
        <f t="shared" si="21"/>
        <v>0</v>
      </c>
      <c r="F247" s="3" t="e">
        <f t="shared" si="22"/>
        <v>#DIV/0!</v>
      </c>
      <c r="G247" s="3" t="e">
        <f t="shared" si="23"/>
        <v>#DIV/0!</v>
      </c>
      <c r="H247" s="3" t="e">
        <f>Inicio!$D$16</f>
        <v>#DIV/0!</v>
      </c>
      <c r="I247" s="3" t="e">
        <f t="shared" si="18"/>
        <v>#DIV/0!</v>
      </c>
      <c r="J247" s="3" t="e">
        <f t="shared" si="19"/>
        <v>#DIV/0!</v>
      </c>
      <c r="K247" s="4" t="e">
        <f t="shared" si="20"/>
        <v>#DIV/0!</v>
      </c>
    </row>
    <row r="248" spans="3:11" x14ac:dyDescent="0.25">
      <c r="C248">
        <v>243</v>
      </c>
      <c r="D248" s="3" t="e">
        <f>G247*'Dividendos Sintéticos'!$D$16</f>
        <v>#DIV/0!</v>
      </c>
      <c r="E248" s="3">
        <f t="shared" si="21"/>
        <v>0</v>
      </c>
      <c r="F248" s="3" t="e">
        <f t="shared" si="22"/>
        <v>#DIV/0!</v>
      </c>
      <c r="G248" s="3" t="e">
        <f t="shared" si="23"/>
        <v>#DIV/0!</v>
      </c>
      <c r="H248" s="3" t="e">
        <f>Inicio!$D$16</f>
        <v>#DIV/0!</v>
      </c>
      <c r="I248" s="3" t="e">
        <f t="shared" si="18"/>
        <v>#DIV/0!</v>
      </c>
      <c r="J248" s="3" t="e">
        <f t="shared" si="19"/>
        <v>#DIV/0!</v>
      </c>
      <c r="K248" s="4" t="e">
        <f t="shared" si="20"/>
        <v>#DIV/0!</v>
      </c>
    </row>
    <row r="249" spans="3:11" x14ac:dyDescent="0.25">
      <c r="C249">
        <v>244</v>
      </c>
      <c r="D249" s="3" t="e">
        <f>G248*'Dividendos Sintéticos'!$D$16</f>
        <v>#DIV/0!</v>
      </c>
      <c r="E249" s="3">
        <f t="shared" si="21"/>
        <v>0</v>
      </c>
      <c r="F249" s="3" t="e">
        <f t="shared" si="22"/>
        <v>#DIV/0!</v>
      </c>
      <c r="G249" s="3" t="e">
        <f t="shared" si="23"/>
        <v>#DIV/0!</v>
      </c>
      <c r="H249" s="3" t="e">
        <f>Inicio!$D$16</f>
        <v>#DIV/0!</v>
      </c>
      <c r="I249" s="3" t="e">
        <f t="shared" si="18"/>
        <v>#DIV/0!</v>
      </c>
      <c r="J249" s="3" t="e">
        <f t="shared" si="19"/>
        <v>#DIV/0!</v>
      </c>
      <c r="K249" s="4" t="e">
        <f t="shared" si="20"/>
        <v>#DIV/0!</v>
      </c>
    </row>
    <row r="250" spans="3:11" x14ac:dyDescent="0.25">
      <c r="C250">
        <v>245</v>
      </c>
      <c r="D250" s="3" t="e">
        <f>G249*'Dividendos Sintéticos'!$D$16</f>
        <v>#DIV/0!</v>
      </c>
      <c r="E250" s="3">
        <f t="shared" si="21"/>
        <v>0</v>
      </c>
      <c r="F250" s="3" t="e">
        <f t="shared" si="22"/>
        <v>#DIV/0!</v>
      </c>
      <c r="G250" s="3" t="e">
        <f t="shared" si="23"/>
        <v>#DIV/0!</v>
      </c>
      <c r="H250" s="3" t="e">
        <f>Inicio!$D$16</f>
        <v>#DIV/0!</v>
      </c>
      <c r="I250" s="3" t="e">
        <f t="shared" si="18"/>
        <v>#DIV/0!</v>
      </c>
      <c r="J250" s="3" t="e">
        <f t="shared" si="19"/>
        <v>#DIV/0!</v>
      </c>
      <c r="K250" s="4" t="e">
        <f t="shared" si="20"/>
        <v>#DIV/0!</v>
      </c>
    </row>
    <row r="251" spans="3:11" x14ac:dyDescent="0.25">
      <c r="C251">
        <v>246</v>
      </c>
      <c r="D251" s="3" t="e">
        <f>G250*'Dividendos Sintéticos'!$D$16</f>
        <v>#DIV/0!</v>
      </c>
      <c r="E251" s="3">
        <f t="shared" si="21"/>
        <v>0</v>
      </c>
      <c r="F251" s="3" t="e">
        <f t="shared" si="22"/>
        <v>#DIV/0!</v>
      </c>
      <c r="G251" s="3" t="e">
        <f t="shared" si="23"/>
        <v>#DIV/0!</v>
      </c>
      <c r="H251" s="3" t="e">
        <f>Inicio!$D$16</f>
        <v>#DIV/0!</v>
      </c>
      <c r="I251" s="3" t="e">
        <f t="shared" si="18"/>
        <v>#DIV/0!</v>
      </c>
      <c r="J251" s="3" t="e">
        <f t="shared" si="19"/>
        <v>#DIV/0!</v>
      </c>
      <c r="K251" s="4" t="e">
        <f t="shared" si="20"/>
        <v>#DIV/0!</v>
      </c>
    </row>
    <row r="252" spans="3:11" x14ac:dyDescent="0.25">
      <c r="C252">
        <v>247</v>
      </c>
      <c r="D252" s="3" t="e">
        <f>G251*'Dividendos Sintéticos'!$D$16</f>
        <v>#DIV/0!</v>
      </c>
      <c r="E252" s="3">
        <f t="shared" si="21"/>
        <v>0</v>
      </c>
      <c r="F252" s="3" t="e">
        <f t="shared" si="22"/>
        <v>#DIV/0!</v>
      </c>
      <c r="G252" s="3" t="e">
        <f t="shared" si="23"/>
        <v>#DIV/0!</v>
      </c>
      <c r="H252" s="3" t="e">
        <f>Inicio!$D$16</f>
        <v>#DIV/0!</v>
      </c>
      <c r="I252" s="3" t="e">
        <f t="shared" si="18"/>
        <v>#DIV/0!</v>
      </c>
      <c r="J252" s="3" t="e">
        <f t="shared" si="19"/>
        <v>#DIV/0!</v>
      </c>
      <c r="K252" s="4" t="e">
        <f t="shared" si="20"/>
        <v>#DIV/0!</v>
      </c>
    </row>
    <row r="253" spans="3:11" x14ac:dyDescent="0.25">
      <c r="C253">
        <v>248</v>
      </c>
      <c r="D253" s="3" t="e">
        <f>G252*'Dividendos Sintéticos'!$D$16</f>
        <v>#DIV/0!</v>
      </c>
      <c r="E253" s="3">
        <f t="shared" si="21"/>
        <v>0</v>
      </c>
      <c r="F253" s="3" t="e">
        <f t="shared" si="22"/>
        <v>#DIV/0!</v>
      </c>
      <c r="G253" s="3" t="e">
        <f t="shared" si="23"/>
        <v>#DIV/0!</v>
      </c>
      <c r="H253" s="3" t="e">
        <f>Inicio!$D$16</f>
        <v>#DIV/0!</v>
      </c>
      <c r="I253" s="3" t="e">
        <f t="shared" si="18"/>
        <v>#DIV/0!</v>
      </c>
      <c r="J253" s="3" t="e">
        <f t="shared" si="19"/>
        <v>#DIV/0!</v>
      </c>
      <c r="K253" s="4" t="e">
        <f t="shared" si="20"/>
        <v>#DIV/0!</v>
      </c>
    </row>
    <row r="254" spans="3:11" x14ac:dyDescent="0.25">
      <c r="C254">
        <v>249</v>
      </c>
      <c r="D254" s="3" t="e">
        <f>G253*'Dividendos Sintéticos'!$D$16</f>
        <v>#DIV/0!</v>
      </c>
      <c r="E254" s="3">
        <f t="shared" si="21"/>
        <v>0</v>
      </c>
      <c r="F254" s="3" t="e">
        <f t="shared" si="22"/>
        <v>#DIV/0!</v>
      </c>
      <c r="G254" s="3" t="e">
        <f t="shared" si="23"/>
        <v>#DIV/0!</v>
      </c>
      <c r="H254" s="3" t="e">
        <f>Inicio!$D$16</f>
        <v>#DIV/0!</v>
      </c>
      <c r="I254" s="3" t="e">
        <f t="shared" si="18"/>
        <v>#DIV/0!</v>
      </c>
      <c r="J254" s="3" t="e">
        <f t="shared" si="19"/>
        <v>#DIV/0!</v>
      </c>
      <c r="K254" s="4" t="e">
        <f t="shared" si="20"/>
        <v>#DIV/0!</v>
      </c>
    </row>
    <row r="255" spans="3:11" x14ac:dyDescent="0.25">
      <c r="C255">
        <v>250</v>
      </c>
      <c r="D255" s="3" t="e">
        <f>G254*'Dividendos Sintéticos'!$D$16</f>
        <v>#DIV/0!</v>
      </c>
      <c r="E255" s="3">
        <f t="shared" si="21"/>
        <v>0</v>
      </c>
      <c r="F255" s="3" t="e">
        <f t="shared" si="22"/>
        <v>#DIV/0!</v>
      </c>
      <c r="G255" s="3" t="e">
        <f t="shared" si="23"/>
        <v>#DIV/0!</v>
      </c>
      <c r="H255" s="3" t="e">
        <f>Inicio!$D$16</f>
        <v>#DIV/0!</v>
      </c>
      <c r="I255" s="3" t="e">
        <f t="shared" si="18"/>
        <v>#DIV/0!</v>
      </c>
      <c r="J255" s="3" t="e">
        <f t="shared" si="19"/>
        <v>#DIV/0!</v>
      </c>
      <c r="K255" s="4" t="e">
        <f t="shared" si="20"/>
        <v>#DIV/0!</v>
      </c>
    </row>
    <row r="256" spans="3:11" x14ac:dyDescent="0.25">
      <c r="C256">
        <v>251</v>
      </c>
      <c r="D256" s="3" t="e">
        <f>G255*'Dividendos Sintéticos'!$D$16</f>
        <v>#DIV/0!</v>
      </c>
      <c r="E256" s="3">
        <f t="shared" si="21"/>
        <v>0</v>
      </c>
      <c r="F256" s="3" t="e">
        <f t="shared" si="22"/>
        <v>#DIV/0!</v>
      </c>
      <c r="G256" s="3" t="e">
        <f t="shared" si="23"/>
        <v>#DIV/0!</v>
      </c>
      <c r="H256" s="3" t="e">
        <f>Inicio!$D$16</f>
        <v>#DIV/0!</v>
      </c>
      <c r="I256" s="3" t="e">
        <f t="shared" si="18"/>
        <v>#DIV/0!</v>
      </c>
      <c r="J256" s="3" t="e">
        <f t="shared" si="19"/>
        <v>#DIV/0!</v>
      </c>
      <c r="K256" s="4" t="e">
        <f t="shared" si="20"/>
        <v>#DIV/0!</v>
      </c>
    </row>
    <row r="257" spans="3:11" x14ac:dyDescent="0.25">
      <c r="C257">
        <v>252</v>
      </c>
      <c r="D257" s="3" t="e">
        <f>G256*'Dividendos Sintéticos'!$D$16</f>
        <v>#DIV/0!</v>
      </c>
      <c r="E257" s="3">
        <f t="shared" si="21"/>
        <v>0</v>
      </c>
      <c r="F257" s="3" t="e">
        <f t="shared" si="22"/>
        <v>#DIV/0!</v>
      </c>
      <c r="G257" s="3" t="e">
        <f t="shared" si="23"/>
        <v>#DIV/0!</v>
      </c>
      <c r="H257" s="3" t="e">
        <f>Inicio!$D$16</f>
        <v>#DIV/0!</v>
      </c>
      <c r="I257" s="3" t="e">
        <f t="shared" si="18"/>
        <v>#DIV/0!</v>
      </c>
      <c r="J257" s="3" t="e">
        <f t="shared" si="19"/>
        <v>#DIV/0!</v>
      </c>
      <c r="K257" s="4" t="e">
        <f t="shared" si="20"/>
        <v>#DIV/0!</v>
      </c>
    </row>
    <row r="258" spans="3:11" x14ac:dyDescent="0.25">
      <c r="C258">
        <v>253</v>
      </c>
      <c r="D258" s="3" t="e">
        <f>G257*'Dividendos Sintéticos'!$D$16</f>
        <v>#DIV/0!</v>
      </c>
      <c r="E258" s="3">
        <f t="shared" si="21"/>
        <v>0</v>
      </c>
      <c r="F258" s="3" t="e">
        <f t="shared" si="22"/>
        <v>#DIV/0!</v>
      </c>
      <c r="G258" s="3" t="e">
        <f t="shared" si="23"/>
        <v>#DIV/0!</v>
      </c>
      <c r="H258" s="3" t="e">
        <f>Inicio!$D$16</f>
        <v>#DIV/0!</v>
      </c>
      <c r="I258" s="3" t="e">
        <f t="shared" si="18"/>
        <v>#DIV/0!</v>
      </c>
      <c r="J258" s="3" t="e">
        <f t="shared" si="19"/>
        <v>#DIV/0!</v>
      </c>
      <c r="K258" s="4" t="e">
        <f t="shared" si="20"/>
        <v>#DIV/0!</v>
      </c>
    </row>
    <row r="259" spans="3:11" x14ac:dyDescent="0.25">
      <c r="C259">
        <v>254</v>
      </c>
      <c r="D259" s="3" t="e">
        <f>G258*'Dividendos Sintéticos'!$D$16</f>
        <v>#DIV/0!</v>
      </c>
      <c r="E259" s="3">
        <f t="shared" si="21"/>
        <v>0</v>
      </c>
      <c r="F259" s="3" t="e">
        <f t="shared" si="22"/>
        <v>#DIV/0!</v>
      </c>
      <c r="G259" s="3" t="e">
        <f t="shared" si="23"/>
        <v>#DIV/0!</v>
      </c>
      <c r="H259" s="3" t="e">
        <f>Inicio!$D$16</f>
        <v>#DIV/0!</v>
      </c>
      <c r="I259" s="3" t="e">
        <f t="shared" si="18"/>
        <v>#DIV/0!</v>
      </c>
      <c r="J259" s="3" t="e">
        <f t="shared" si="19"/>
        <v>#DIV/0!</v>
      </c>
      <c r="K259" s="4" t="e">
        <f t="shared" si="20"/>
        <v>#DIV/0!</v>
      </c>
    </row>
    <row r="260" spans="3:11" x14ac:dyDescent="0.25">
      <c r="C260">
        <v>255</v>
      </c>
      <c r="D260" s="3" t="e">
        <f>G259*'Dividendos Sintéticos'!$D$16</f>
        <v>#DIV/0!</v>
      </c>
      <c r="E260" s="3">
        <f t="shared" si="21"/>
        <v>0</v>
      </c>
      <c r="F260" s="3" t="e">
        <f t="shared" si="22"/>
        <v>#DIV/0!</v>
      </c>
      <c r="G260" s="3" t="e">
        <f t="shared" si="23"/>
        <v>#DIV/0!</v>
      </c>
      <c r="H260" s="3" t="e">
        <f>Inicio!$D$16</f>
        <v>#DIV/0!</v>
      </c>
      <c r="I260" s="3" t="e">
        <f t="shared" si="18"/>
        <v>#DIV/0!</v>
      </c>
      <c r="J260" s="3" t="e">
        <f t="shared" si="19"/>
        <v>#DIV/0!</v>
      </c>
      <c r="K260" s="4" t="e">
        <f t="shared" si="20"/>
        <v>#DIV/0!</v>
      </c>
    </row>
    <row r="261" spans="3:11" x14ac:dyDescent="0.25">
      <c r="C261">
        <v>256</v>
      </c>
      <c r="D261" s="3" t="e">
        <f>G260*'Dividendos Sintéticos'!$D$16</f>
        <v>#DIV/0!</v>
      </c>
      <c r="E261" s="3">
        <f t="shared" si="21"/>
        <v>0</v>
      </c>
      <c r="F261" s="3" t="e">
        <f t="shared" si="22"/>
        <v>#DIV/0!</v>
      </c>
      <c r="G261" s="3" t="e">
        <f t="shared" si="23"/>
        <v>#DIV/0!</v>
      </c>
      <c r="H261" s="3" t="e">
        <f>Inicio!$D$16</f>
        <v>#DIV/0!</v>
      </c>
      <c r="I261" s="3" t="e">
        <f t="shared" si="18"/>
        <v>#DIV/0!</v>
      </c>
      <c r="J261" s="3" t="e">
        <f t="shared" si="19"/>
        <v>#DIV/0!</v>
      </c>
      <c r="K261" s="4" t="e">
        <f t="shared" si="20"/>
        <v>#DIV/0!</v>
      </c>
    </row>
    <row r="262" spans="3:11" x14ac:dyDescent="0.25">
      <c r="C262">
        <v>257</v>
      </c>
      <c r="D262" s="3" t="e">
        <f>G261*'Dividendos Sintéticos'!$D$16</f>
        <v>#DIV/0!</v>
      </c>
      <c r="E262" s="3">
        <f t="shared" si="21"/>
        <v>0</v>
      </c>
      <c r="F262" s="3" t="e">
        <f t="shared" si="22"/>
        <v>#DIV/0!</v>
      </c>
      <c r="G262" s="3" t="e">
        <f t="shared" si="23"/>
        <v>#DIV/0!</v>
      </c>
      <c r="H262" s="3" t="e">
        <f>Inicio!$D$16</f>
        <v>#DIV/0!</v>
      </c>
      <c r="I262" s="3" t="e">
        <f t="shared" si="18"/>
        <v>#DIV/0!</v>
      </c>
      <c r="J262" s="3" t="e">
        <f t="shared" si="19"/>
        <v>#DIV/0!</v>
      </c>
      <c r="K262" s="4" t="e">
        <f t="shared" si="20"/>
        <v>#DIV/0!</v>
      </c>
    </row>
    <row r="263" spans="3:11" x14ac:dyDescent="0.25">
      <c r="C263">
        <v>258</v>
      </c>
      <c r="D263" s="3" t="e">
        <f>G262*'Dividendos Sintéticos'!$D$16</f>
        <v>#DIV/0!</v>
      </c>
      <c r="E263" s="3">
        <f t="shared" si="21"/>
        <v>0</v>
      </c>
      <c r="F263" s="3" t="e">
        <f t="shared" si="22"/>
        <v>#DIV/0!</v>
      </c>
      <c r="G263" s="3" t="e">
        <f t="shared" si="23"/>
        <v>#DIV/0!</v>
      </c>
      <c r="H263" s="3" t="e">
        <f>Inicio!$D$16</f>
        <v>#DIV/0!</v>
      </c>
      <c r="I263" s="3" t="e">
        <f t="shared" ref="I263:I326" si="24">ABS(H263-G263)</f>
        <v>#DIV/0!</v>
      </c>
      <c r="J263" s="3" t="e">
        <f t="shared" ref="J263:J326" si="25">$I$2</f>
        <v>#DIV/0!</v>
      </c>
      <c r="K263" s="4" t="e">
        <f t="shared" ref="K263:K326" si="26">IF((J263=I263),C263,"")</f>
        <v>#DIV/0!</v>
      </c>
    </row>
    <row r="264" spans="3:11" x14ac:dyDescent="0.25">
      <c r="C264">
        <v>259</v>
      </c>
      <c r="D264" s="3" t="e">
        <f>G263*'Dividendos Sintéticos'!$D$16</f>
        <v>#DIV/0!</v>
      </c>
      <c r="E264" s="3">
        <f t="shared" ref="E264:E327" si="27">E263</f>
        <v>0</v>
      </c>
      <c r="F264" s="3" t="e">
        <f t="shared" ref="F264:F327" si="28">D264+E264</f>
        <v>#DIV/0!</v>
      </c>
      <c r="G264" s="3" t="e">
        <f t="shared" ref="G264:G327" si="29">F264+G263</f>
        <v>#DIV/0!</v>
      </c>
      <c r="H264" s="3" t="e">
        <f>Inicio!$D$16</f>
        <v>#DIV/0!</v>
      </c>
      <c r="I264" s="3" t="e">
        <f t="shared" si="24"/>
        <v>#DIV/0!</v>
      </c>
      <c r="J264" s="3" t="e">
        <f t="shared" si="25"/>
        <v>#DIV/0!</v>
      </c>
      <c r="K264" s="4" t="e">
        <f t="shared" si="26"/>
        <v>#DIV/0!</v>
      </c>
    </row>
    <row r="265" spans="3:11" x14ac:dyDescent="0.25">
      <c r="C265">
        <v>260</v>
      </c>
      <c r="D265" s="3" t="e">
        <f>G264*'Dividendos Sintéticos'!$D$16</f>
        <v>#DIV/0!</v>
      </c>
      <c r="E265" s="3">
        <f t="shared" si="27"/>
        <v>0</v>
      </c>
      <c r="F265" s="3" t="e">
        <f t="shared" si="28"/>
        <v>#DIV/0!</v>
      </c>
      <c r="G265" s="3" t="e">
        <f t="shared" si="29"/>
        <v>#DIV/0!</v>
      </c>
      <c r="H265" s="3" t="e">
        <f>Inicio!$D$16</f>
        <v>#DIV/0!</v>
      </c>
      <c r="I265" s="3" t="e">
        <f t="shared" si="24"/>
        <v>#DIV/0!</v>
      </c>
      <c r="J265" s="3" t="e">
        <f t="shared" si="25"/>
        <v>#DIV/0!</v>
      </c>
      <c r="K265" s="4" t="e">
        <f t="shared" si="26"/>
        <v>#DIV/0!</v>
      </c>
    </row>
    <row r="266" spans="3:11" x14ac:dyDescent="0.25">
      <c r="C266">
        <v>261</v>
      </c>
      <c r="D266" s="3" t="e">
        <f>G265*'Dividendos Sintéticos'!$D$16</f>
        <v>#DIV/0!</v>
      </c>
      <c r="E266" s="3">
        <f t="shared" si="27"/>
        <v>0</v>
      </c>
      <c r="F266" s="3" t="e">
        <f t="shared" si="28"/>
        <v>#DIV/0!</v>
      </c>
      <c r="G266" s="3" t="e">
        <f t="shared" si="29"/>
        <v>#DIV/0!</v>
      </c>
      <c r="H266" s="3" t="e">
        <f>Inicio!$D$16</f>
        <v>#DIV/0!</v>
      </c>
      <c r="I266" s="3" t="e">
        <f t="shared" si="24"/>
        <v>#DIV/0!</v>
      </c>
      <c r="J266" s="3" t="e">
        <f t="shared" si="25"/>
        <v>#DIV/0!</v>
      </c>
      <c r="K266" s="4" t="e">
        <f t="shared" si="26"/>
        <v>#DIV/0!</v>
      </c>
    </row>
    <row r="267" spans="3:11" x14ac:dyDescent="0.25">
      <c r="C267">
        <v>262</v>
      </c>
      <c r="D267" s="3" t="e">
        <f>G266*'Dividendos Sintéticos'!$D$16</f>
        <v>#DIV/0!</v>
      </c>
      <c r="E267" s="3">
        <f t="shared" si="27"/>
        <v>0</v>
      </c>
      <c r="F267" s="3" t="e">
        <f t="shared" si="28"/>
        <v>#DIV/0!</v>
      </c>
      <c r="G267" s="3" t="e">
        <f t="shared" si="29"/>
        <v>#DIV/0!</v>
      </c>
      <c r="H267" s="3" t="e">
        <f>Inicio!$D$16</f>
        <v>#DIV/0!</v>
      </c>
      <c r="I267" s="3" t="e">
        <f t="shared" si="24"/>
        <v>#DIV/0!</v>
      </c>
      <c r="J267" s="3" t="e">
        <f t="shared" si="25"/>
        <v>#DIV/0!</v>
      </c>
      <c r="K267" s="4" t="e">
        <f t="shared" si="26"/>
        <v>#DIV/0!</v>
      </c>
    </row>
    <row r="268" spans="3:11" x14ac:dyDescent="0.25">
      <c r="C268">
        <v>263</v>
      </c>
      <c r="D268" s="3" t="e">
        <f>G267*'Dividendos Sintéticos'!$D$16</f>
        <v>#DIV/0!</v>
      </c>
      <c r="E268" s="3">
        <f t="shared" si="27"/>
        <v>0</v>
      </c>
      <c r="F268" s="3" t="e">
        <f t="shared" si="28"/>
        <v>#DIV/0!</v>
      </c>
      <c r="G268" s="3" t="e">
        <f t="shared" si="29"/>
        <v>#DIV/0!</v>
      </c>
      <c r="H268" s="3" t="e">
        <f>Inicio!$D$16</f>
        <v>#DIV/0!</v>
      </c>
      <c r="I268" s="3" t="e">
        <f t="shared" si="24"/>
        <v>#DIV/0!</v>
      </c>
      <c r="J268" s="3" t="e">
        <f t="shared" si="25"/>
        <v>#DIV/0!</v>
      </c>
      <c r="K268" s="4" t="e">
        <f t="shared" si="26"/>
        <v>#DIV/0!</v>
      </c>
    </row>
    <row r="269" spans="3:11" x14ac:dyDescent="0.25">
      <c r="C269">
        <v>264</v>
      </c>
      <c r="D269" s="3" t="e">
        <f>G268*'Dividendos Sintéticos'!$D$16</f>
        <v>#DIV/0!</v>
      </c>
      <c r="E269" s="3">
        <f t="shared" si="27"/>
        <v>0</v>
      </c>
      <c r="F269" s="3" t="e">
        <f t="shared" si="28"/>
        <v>#DIV/0!</v>
      </c>
      <c r="G269" s="3" t="e">
        <f t="shared" si="29"/>
        <v>#DIV/0!</v>
      </c>
      <c r="H269" s="3" t="e">
        <f>Inicio!$D$16</f>
        <v>#DIV/0!</v>
      </c>
      <c r="I269" s="3" t="e">
        <f t="shared" si="24"/>
        <v>#DIV/0!</v>
      </c>
      <c r="J269" s="3" t="e">
        <f t="shared" si="25"/>
        <v>#DIV/0!</v>
      </c>
      <c r="K269" s="4" t="e">
        <f t="shared" si="26"/>
        <v>#DIV/0!</v>
      </c>
    </row>
    <row r="270" spans="3:11" x14ac:dyDescent="0.25">
      <c r="C270">
        <v>265</v>
      </c>
      <c r="D270" s="3" t="e">
        <f>G269*'Dividendos Sintéticos'!$D$16</f>
        <v>#DIV/0!</v>
      </c>
      <c r="E270" s="3">
        <f t="shared" si="27"/>
        <v>0</v>
      </c>
      <c r="F270" s="3" t="e">
        <f t="shared" si="28"/>
        <v>#DIV/0!</v>
      </c>
      <c r="G270" s="3" t="e">
        <f t="shared" si="29"/>
        <v>#DIV/0!</v>
      </c>
      <c r="H270" s="3" t="e">
        <f>Inicio!$D$16</f>
        <v>#DIV/0!</v>
      </c>
      <c r="I270" s="3" t="e">
        <f t="shared" si="24"/>
        <v>#DIV/0!</v>
      </c>
      <c r="J270" s="3" t="e">
        <f t="shared" si="25"/>
        <v>#DIV/0!</v>
      </c>
      <c r="K270" s="4" t="e">
        <f t="shared" si="26"/>
        <v>#DIV/0!</v>
      </c>
    </row>
    <row r="271" spans="3:11" x14ac:dyDescent="0.25">
      <c r="C271">
        <v>266</v>
      </c>
      <c r="D271" s="3" t="e">
        <f>G270*'Dividendos Sintéticos'!$D$16</f>
        <v>#DIV/0!</v>
      </c>
      <c r="E271" s="3">
        <f t="shared" si="27"/>
        <v>0</v>
      </c>
      <c r="F271" s="3" t="e">
        <f t="shared" si="28"/>
        <v>#DIV/0!</v>
      </c>
      <c r="G271" s="3" t="e">
        <f t="shared" si="29"/>
        <v>#DIV/0!</v>
      </c>
      <c r="H271" s="3" t="e">
        <f>Inicio!$D$16</f>
        <v>#DIV/0!</v>
      </c>
      <c r="I271" s="3" t="e">
        <f t="shared" si="24"/>
        <v>#DIV/0!</v>
      </c>
      <c r="J271" s="3" t="e">
        <f t="shared" si="25"/>
        <v>#DIV/0!</v>
      </c>
      <c r="K271" s="4" t="e">
        <f t="shared" si="26"/>
        <v>#DIV/0!</v>
      </c>
    </row>
    <row r="272" spans="3:11" x14ac:dyDescent="0.25">
      <c r="C272">
        <v>267</v>
      </c>
      <c r="D272" s="3" t="e">
        <f>G271*'Dividendos Sintéticos'!$D$16</f>
        <v>#DIV/0!</v>
      </c>
      <c r="E272" s="3">
        <f t="shared" si="27"/>
        <v>0</v>
      </c>
      <c r="F272" s="3" t="e">
        <f t="shared" si="28"/>
        <v>#DIV/0!</v>
      </c>
      <c r="G272" s="3" t="e">
        <f t="shared" si="29"/>
        <v>#DIV/0!</v>
      </c>
      <c r="H272" s="3" t="e">
        <f>Inicio!$D$16</f>
        <v>#DIV/0!</v>
      </c>
      <c r="I272" s="3" t="e">
        <f t="shared" si="24"/>
        <v>#DIV/0!</v>
      </c>
      <c r="J272" s="3" t="e">
        <f t="shared" si="25"/>
        <v>#DIV/0!</v>
      </c>
      <c r="K272" s="4" t="e">
        <f t="shared" si="26"/>
        <v>#DIV/0!</v>
      </c>
    </row>
    <row r="273" spans="3:11" x14ac:dyDescent="0.25">
      <c r="C273">
        <v>268</v>
      </c>
      <c r="D273" s="3" t="e">
        <f>G272*'Dividendos Sintéticos'!$D$16</f>
        <v>#DIV/0!</v>
      </c>
      <c r="E273" s="3">
        <f t="shared" si="27"/>
        <v>0</v>
      </c>
      <c r="F273" s="3" t="e">
        <f t="shared" si="28"/>
        <v>#DIV/0!</v>
      </c>
      <c r="G273" s="3" t="e">
        <f t="shared" si="29"/>
        <v>#DIV/0!</v>
      </c>
      <c r="H273" s="3" t="e">
        <f>Inicio!$D$16</f>
        <v>#DIV/0!</v>
      </c>
      <c r="I273" s="3" t="e">
        <f t="shared" si="24"/>
        <v>#DIV/0!</v>
      </c>
      <c r="J273" s="3" t="e">
        <f t="shared" si="25"/>
        <v>#DIV/0!</v>
      </c>
      <c r="K273" s="4" t="e">
        <f t="shared" si="26"/>
        <v>#DIV/0!</v>
      </c>
    </row>
    <row r="274" spans="3:11" x14ac:dyDescent="0.25">
      <c r="C274">
        <v>269</v>
      </c>
      <c r="D274" s="3" t="e">
        <f>G273*'Dividendos Sintéticos'!$D$16</f>
        <v>#DIV/0!</v>
      </c>
      <c r="E274" s="3">
        <f t="shared" si="27"/>
        <v>0</v>
      </c>
      <c r="F274" s="3" t="e">
        <f t="shared" si="28"/>
        <v>#DIV/0!</v>
      </c>
      <c r="G274" s="3" t="e">
        <f t="shared" si="29"/>
        <v>#DIV/0!</v>
      </c>
      <c r="H274" s="3" t="e">
        <f>Inicio!$D$16</f>
        <v>#DIV/0!</v>
      </c>
      <c r="I274" s="3" t="e">
        <f t="shared" si="24"/>
        <v>#DIV/0!</v>
      </c>
      <c r="J274" s="3" t="e">
        <f t="shared" si="25"/>
        <v>#DIV/0!</v>
      </c>
      <c r="K274" s="4" t="e">
        <f t="shared" si="26"/>
        <v>#DIV/0!</v>
      </c>
    </row>
    <row r="275" spans="3:11" x14ac:dyDescent="0.25">
      <c r="C275">
        <v>270</v>
      </c>
      <c r="D275" s="3" t="e">
        <f>G274*'Dividendos Sintéticos'!$D$16</f>
        <v>#DIV/0!</v>
      </c>
      <c r="E275" s="3">
        <f t="shared" si="27"/>
        <v>0</v>
      </c>
      <c r="F275" s="3" t="e">
        <f t="shared" si="28"/>
        <v>#DIV/0!</v>
      </c>
      <c r="G275" s="3" t="e">
        <f t="shared" si="29"/>
        <v>#DIV/0!</v>
      </c>
      <c r="H275" s="3" t="e">
        <f>Inicio!$D$16</f>
        <v>#DIV/0!</v>
      </c>
      <c r="I275" s="3" t="e">
        <f t="shared" si="24"/>
        <v>#DIV/0!</v>
      </c>
      <c r="J275" s="3" t="e">
        <f t="shared" si="25"/>
        <v>#DIV/0!</v>
      </c>
      <c r="K275" s="4" t="e">
        <f t="shared" si="26"/>
        <v>#DIV/0!</v>
      </c>
    </row>
    <row r="276" spans="3:11" x14ac:dyDescent="0.25">
      <c r="C276">
        <v>271</v>
      </c>
      <c r="D276" s="3" t="e">
        <f>G275*'Dividendos Sintéticos'!$D$16</f>
        <v>#DIV/0!</v>
      </c>
      <c r="E276" s="3">
        <f t="shared" si="27"/>
        <v>0</v>
      </c>
      <c r="F276" s="3" t="e">
        <f t="shared" si="28"/>
        <v>#DIV/0!</v>
      </c>
      <c r="G276" s="3" t="e">
        <f t="shared" si="29"/>
        <v>#DIV/0!</v>
      </c>
      <c r="H276" s="3" t="e">
        <f>Inicio!$D$16</f>
        <v>#DIV/0!</v>
      </c>
      <c r="I276" s="3" t="e">
        <f t="shared" si="24"/>
        <v>#DIV/0!</v>
      </c>
      <c r="J276" s="3" t="e">
        <f t="shared" si="25"/>
        <v>#DIV/0!</v>
      </c>
      <c r="K276" s="4" t="e">
        <f t="shared" si="26"/>
        <v>#DIV/0!</v>
      </c>
    </row>
    <row r="277" spans="3:11" x14ac:dyDescent="0.25">
      <c r="C277">
        <v>272</v>
      </c>
      <c r="D277" s="3" t="e">
        <f>G276*'Dividendos Sintéticos'!$D$16</f>
        <v>#DIV/0!</v>
      </c>
      <c r="E277" s="3">
        <f t="shared" si="27"/>
        <v>0</v>
      </c>
      <c r="F277" s="3" t="e">
        <f t="shared" si="28"/>
        <v>#DIV/0!</v>
      </c>
      <c r="G277" s="3" t="e">
        <f t="shared" si="29"/>
        <v>#DIV/0!</v>
      </c>
      <c r="H277" s="3" t="e">
        <f>Inicio!$D$16</f>
        <v>#DIV/0!</v>
      </c>
      <c r="I277" s="3" t="e">
        <f t="shared" si="24"/>
        <v>#DIV/0!</v>
      </c>
      <c r="J277" s="3" t="e">
        <f t="shared" si="25"/>
        <v>#DIV/0!</v>
      </c>
      <c r="K277" s="4" t="e">
        <f t="shared" si="26"/>
        <v>#DIV/0!</v>
      </c>
    </row>
    <row r="278" spans="3:11" x14ac:dyDescent="0.25">
      <c r="C278">
        <v>273</v>
      </c>
      <c r="D278" s="3" t="e">
        <f>G277*'Dividendos Sintéticos'!$D$16</f>
        <v>#DIV/0!</v>
      </c>
      <c r="E278" s="3">
        <f t="shared" si="27"/>
        <v>0</v>
      </c>
      <c r="F278" s="3" t="e">
        <f t="shared" si="28"/>
        <v>#DIV/0!</v>
      </c>
      <c r="G278" s="3" t="e">
        <f t="shared" si="29"/>
        <v>#DIV/0!</v>
      </c>
      <c r="H278" s="3" t="e">
        <f>Inicio!$D$16</f>
        <v>#DIV/0!</v>
      </c>
      <c r="I278" s="3" t="e">
        <f t="shared" si="24"/>
        <v>#DIV/0!</v>
      </c>
      <c r="J278" s="3" t="e">
        <f t="shared" si="25"/>
        <v>#DIV/0!</v>
      </c>
      <c r="K278" s="4" t="e">
        <f t="shared" si="26"/>
        <v>#DIV/0!</v>
      </c>
    </row>
    <row r="279" spans="3:11" x14ac:dyDescent="0.25">
      <c r="C279">
        <v>274</v>
      </c>
      <c r="D279" s="3" t="e">
        <f>G278*'Dividendos Sintéticos'!$D$16</f>
        <v>#DIV/0!</v>
      </c>
      <c r="E279" s="3">
        <f t="shared" si="27"/>
        <v>0</v>
      </c>
      <c r="F279" s="3" t="e">
        <f t="shared" si="28"/>
        <v>#DIV/0!</v>
      </c>
      <c r="G279" s="3" t="e">
        <f t="shared" si="29"/>
        <v>#DIV/0!</v>
      </c>
      <c r="H279" s="3" t="e">
        <f>Inicio!$D$16</f>
        <v>#DIV/0!</v>
      </c>
      <c r="I279" s="3" t="e">
        <f t="shared" si="24"/>
        <v>#DIV/0!</v>
      </c>
      <c r="J279" s="3" t="e">
        <f t="shared" si="25"/>
        <v>#DIV/0!</v>
      </c>
      <c r="K279" s="4" t="e">
        <f t="shared" si="26"/>
        <v>#DIV/0!</v>
      </c>
    </row>
    <row r="280" spans="3:11" x14ac:dyDescent="0.25">
      <c r="C280">
        <v>275</v>
      </c>
      <c r="D280" s="3" t="e">
        <f>G279*'Dividendos Sintéticos'!$D$16</f>
        <v>#DIV/0!</v>
      </c>
      <c r="E280" s="3">
        <f t="shared" si="27"/>
        <v>0</v>
      </c>
      <c r="F280" s="3" t="e">
        <f t="shared" si="28"/>
        <v>#DIV/0!</v>
      </c>
      <c r="G280" s="3" t="e">
        <f t="shared" si="29"/>
        <v>#DIV/0!</v>
      </c>
      <c r="H280" s="3" t="e">
        <f>Inicio!$D$16</f>
        <v>#DIV/0!</v>
      </c>
      <c r="I280" s="3" t="e">
        <f t="shared" si="24"/>
        <v>#DIV/0!</v>
      </c>
      <c r="J280" s="3" t="e">
        <f t="shared" si="25"/>
        <v>#DIV/0!</v>
      </c>
      <c r="K280" s="4" t="e">
        <f t="shared" si="26"/>
        <v>#DIV/0!</v>
      </c>
    </row>
    <row r="281" spans="3:11" x14ac:dyDescent="0.25">
      <c r="C281">
        <v>276</v>
      </c>
      <c r="D281" s="3" t="e">
        <f>G280*'Dividendos Sintéticos'!$D$16</f>
        <v>#DIV/0!</v>
      </c>
      <c r="E281" s="3">
        <f t="shared" si="27"/>
        <v>0</v>
      </c>
      <c r="F281" s="3" t="e">
        <f t="shared" si="28"/>
        <v>#DIV/0!</v>
      </c>
      <c r="G281" s="3" t="e">
        <f t="shared" si="29"/>
        <v>#DIV/0!</v>
      </c>
      <c r="H281" s="3" t="e">
        <f>Inicio!$D$16</f>
        <v>#DIV/0!</v>
      </c>
      <c r="I281" s="3" t="e">
        <f t="shared" si="24"/>
        <v>#DIV/0!</v>
      </c>
      <c r="J281" s="3" t="e">
        <f t="shared" si="25"/>
        <v>#DIV/0!</v>
      </c>
      <c r="K281" s="4" t="e">
        <f t="shared" si="26"/>
        <v>#DIV/0!</v>
      </c>
    </row>
    <row r="282" spans="3:11" x14ac:dyDescent="0.25">
      <c r="C282">
        <v>277</v>
      </c>
      <c r="D282" s="3" t="e">
        <f>G281*'Dividendos Sintéticos'!$D$16</f>
        <v>#DIV/0!</v>
      </c>
      <c r="E282" s="3">
        <f t="shared" si="27"/>
        <v>0</v>
      </c>
      <c r="F282" s="3" t="e">
        <f t="shared" si="28"/>
        <v>#DIV/0!</v>
      </c>
      <c r="G282" s="3" t="e">
        <f t="shared" si="29"/>
        <v>#DIV/0!</v>
      </c>
      <c r="H282" s="3" t="e">
        <f>Inicio!$D$16</f>
        <v>#DIV/0!</v>
      </c>
      <c r="I282" s="3" t="e">
        <f t="shared" si="24"/>
        <v>#DIV/0!</v>
      </c>
      <c r="J282" s="3" t="e">
        <f t="shared" si="25"/>
        <v>#DIV/0!</v>
      </c>
      <c r="K282" s="4" t="e">
        <f t="shared" si="26"/>
        <v>#DIV/0!</v>
      </c>
    </row>
    <row r="283" spans="3:11" x14ac:dyDescent="0.25">
      <c r="C283">
        <v>278</v>
      </c>
      <c r="D283" s="3" t="e">
        <f>G282*'Dividendos Sintéticos'!$D$16</f>
        <v>#DIV/0!</v>
      </c>
      <c r="E283" s="3">
        <f t="shared" si="27"/>
        <v>0</v>
      </c>
      <c r="F283" s="3" t="e">
        <f t="shared" si="28"/>
        <v>#DIV/0!</v>
      </c>
      <c r="G283" s="3" t="e">
        <f t="shared" si="29"/>
        <v>#DIV/0!</v>
      </c>
      <c r="H283" s="3" t="e">
        <f>Inicio!$D$16</f>
        <v>#DIV/0!</v>
      </c>
      <c r="I283" s="3" t="e">
        <f t="shared" si="24"/>
        <v>#DIV/0!</v>
      </c>
      <c r="J283" s="3" t="e">
        <f t="shared" si="25"/>
        <v>#DIV/0!</v>
      </c>
      <c r="K283" s="4" t="e">
        <f t="shared" si="26"/>
        <v>#DIV/0!</v>
      </c>
    </row>
    <row r="284" spans="3:11" x14ac:dyDescent="0.25">
      <c r="C284">
        <v>279</v>
      </c>
      <c r="D284" s="3" t="e">
        <f>G283*'Dividendos Sintéticos'!$D$16</f>
        <v>#DIV/0!</v>
      </c>
      <c r="E284" s="3">
        <f t="shared" si="27"/>
        <v>0</v>
      </c>
      <c r="F284" s="3" t="e">
        <f t="shared" si="28"/>
        <v>#DIV/0!</v>
      </c>
      <c r="G284" s="3" t="e">
        <f t="shared" si="29"/>
        <v>#DIV/0!</v>
      </c>
      <c r="H284" s="3" t="e">
        <f>Inicio!$D$16</f>
        <v>#DIV/0!</v>
      </c>
      <c r="I284" s="3" t="e">
        <f t="shared" si="24"/>
        <v>#DIV/0!</v>
      </c>
      <c r="J284" s="3" t="e">
        <f t="shared" si="25"/>
        <v>#DIV/0!</v>
      </c>
      <c r="K284" s="4" t="e">
        <f t="shared" si="26"/>
        <v>#DIV/0!</v>
      </c>
    </row>
    <row r="285" spans="3:11" x14ac:dyDescent="0.25">
      <c r="C285">
        <v>280</v>
      </c>
      <c r="D285" s="3" t="e">
        <f>G284*'Dividendos Sintéticos'!$D$16</f>
        <v>#DIV/0!</v>
      </c>
      <c r="E285" s="3">
        <f t="shared" si="27"/>
        <v>0</v>
      </c>
      <c r="F285" s="3" t="e">
        <f t="shared" si="28"/>
        <v>#DIV/0!</v>
      </c>
      <c r="G285" s="3" t="e">
        <f t="shared" si="29"/>
        <v>#DIV/0!</v>
      </c>
      <c r="H285" s="3" t="e">
        <f>Inicio!$D$16</f>
        <v>#DIV/0!</v>
      </c>
      <c r="I285" s="3" t="e">
        <f t="shared" si="24"/>
        <v>#DIV/0!</v>
      </c>
      <c r="J285" s="3" t="e">
        <f t="shared" si="25"/>
        <v>#DIV/0!</v>
      </c>
      <c r="K285" s="4" t="e">
        <f t="shared" si="26"/>
        <v>#DIV/0!</v>
      </c>
    </row>
    <row r="286" spans="3:11" x14ac:dyDescent="0.25">
      <c r="C286">
        <v>281</v>
      </c>
      <c r="D286" s="3" t="e">
        <f>G285*'Dividendos Sintéticos'!$D$16</f>
        <v>#DIV/0!</v>
      </c>
      <c r="E286" s="3">
        <f t="shared" si="27"/>
        <v>0</v>
      </c>
      <c r="F286" s="3" t="e">
        <f t="shared" si="28"/>
        <v>#DIV/0!</v>
      </c>
      <c r="G286" s="3" t="e">
        <f t="shared" si="29"/>
        <v>#DIV/0!</v>
      </c>
      <c r="H286" s="3" t="e">
        <f>Inicio!$D$16</f>
        <v>#DIV/0!</v>
      </c>
      <c r="I286" s="3" t="e">
        <f t="shared" si="24"/>
        <v>#DIV/0!</v>
      </c>
      <c r="J286" s="3" t="e">
        <f t="shared" si="25"/>
        <v>#DIV/0!</v>
      </c>
      <c r="K286" s="4" t="e">
        <f t="shared" si="26"/>
        <v>#DIV/0!</v>
      </c>
    </row>
    <row r="287" spans="3:11" x14ac:dyDescent="0.25">
      <c r="C287">
        <v>282</v>
      </c>
      <c r="D287" s="3" t="e">
        <f>G286*'Dividendos Sintéticos'!$D$16</f>
        <v>#DIV/0!</v>
      </c>
      <c r="E287" s="3">
        <f t="shared" si="27"/>
        <v>0</v>
      </c>
      <c r="F287" s="3" t="e">
        <f t="shared" si="28"/>
        <v>#DIV/0!</v>
      </c>
      <c r="G287" s="3" t="e">
        <f t="shared" si="29"/>
        <v>#DIV/0!</v>
      </c>
      <c r="H287" s="3" t="e">
        <f>Inicio!$D$16</f>
        <v>#DIV/0!</v>
      </c>
      <c r="I287" s="3" t="e">
        <f t="shared" si="24"/>
        <v>#DIV/0!</v>
      </c>
      <c r="J287" s="3" t="e">
        <f t="shared" si="25"/>
        <v>#DIV/0!</v>
      </c>
      <c r="K287" s="4" t="e">
        <f t="shared" si="26"/>
        <v>#DIV/0!</v>
      </c>
    </row>
    <row r="288" spans="3:11" x14ac:dyDescent="0.25">
      <c r="C288">
        <v>283</v>
      </c>
      <c r="D288" s="3" t="e">
        <f>G287*'Dividendos Sintéticos'!$D$16</f>
        <v>#DIV/0!</v>
      </c>
      <c r="E288" s="3">
        <f t="shared" si="27"/>
        <v>0</v>
      </c>
      <c r="F288" s="3" t="e">
        <f t="shared" si="28"/>
        <v>#DIV/0!</v>
      </c>
      <c r="G288" s="3" t="e">
        <f t="shared" si="29"/>
        <v>#DIV/0!</v>
      </c>
      <c r="H288" s="3" t="e">
        <f>Inicio!$D$16</f>
        <v>#DIV/0!</v>
      </c>
      <c r="I288" s="3" t="e">
        <f t="shared" si="24"/>
        <v>#DIV/0!</v>
      </c>
      <c r="J288" s="3" t="e">
        <f t="shared" si="25"/>
        <v>#DIV/0!</v>
      </c>
      <c r="K288" s="4" t="e">
        <f t="shared" si="26"/>
        <v>#DIV/0!</v>
      </c>
    </row>
    <row r="289" spans="3:11" x14ac:dyDescent="0.25">
      <c r="C289">
        <v>284</v>
      </c>
      <c r="D289" s="3" t="e">
        <f>G288*'Dividendos Sintéticos'!$D$16</f>
        <v>#DIV/0!</v>
      </c>
      <c r="E289" s="3">
        <f t="shared" si="27"/>
        <v>0</v>
      </c>
      <c r="F289" s="3" t="e">
        <f t="shared" si="28"/>
        <v>#DIV/0!</v>
      </c>
      <c r="G289" s="3" t="e">
        <f t="shared" si="29"/>
        <v>#DIV/0!</v>
      </c>
      <c r="H289" s="3" t="e">
        <f>Inicio!$D$16</f>
        <v>#DIV/0!</v>
      </c>
      <c r="I289" s="3" t="e">
        <f t="shared" si="24"/>
        <v>#DIV/0!</v>
      </c>
      <c r="J289" s="3" t="e">
        <f t="shared" si="25"/>
        <v>#DIV/0!</v>
      </c>
      <c r="K289" s="4" t="e">
        <f t="shared" si="26"/>
        <v>#DIV/0!</v>
      </c>
    </row>
    <row r="290" spans="3:11" x14ac:dyDescent="0.25">
      <c r="C290">
        <v>285</v>
      </c>
      <c r="D290" s="3" t="e">
        <f>G289*'Dividendos Sintéticos'!$D$16</f>
        <v>#DIV/0!</v>
      </c>
      <c r="E290" s="3">
        <f t="shared" si="27"/>
        <v>0</v>
      </c>
      <c r="F290" s="3" t="e">
        <f t="shared" si="28"/>
        <v>#DIV/0!</v>
      </c>
      <c r="G290" s="3" t="e">
        <f t="shared" si="29"/>
        <v>#DIV/0!</v>
      </c>
      <c r="H290" s="3" t="e">
        <f>Inicio!$D$16</f>
        <v>#DIV/0!</v>
      </c>
      <c r="I290" s="3" t="e">
        <f t="shared" si="24"/>
        <v>#DIV/0!</v>
      </c>
      <c r="J290" s="3" t="e">
        <f t="shared" si="25"/>
        <v>#DIV/0!</v>
      </c>
      <c r="K290" s="4" t="e">
        <f t="shared" si="26"/>
        <v>#DIV/0!</v>
      </c>
    </row>
    <row r="291" spans="3:11" x14ac:dyDescent="0.25">
      <c r="C291">
        <v>286</v>
      </c>
      <c r="D291" s="3" t="e">
        <f>G290*'Dividendos Sintéticos'!$D$16</f>
        <v>#DIV/0!</v>
      </c>
      <c r="E291" s="3">
        <f t="shared" si="27"/>
        <v>0</v>
      </c>
      <c r="F291" s="3" t="e">
        <f t="shared" si="28"/>
        <v>#DIV/0!</v>
      </c>
      <c r="G291" s="3" t="e">
        <f t="shared" si="29"/>
        <v>#DIV/0!</v>
      </c>
      <c r="H291" s="3" t="e">
        <f>Inicio!$D$16</f>
        <v>#DIV/0!</v>
      </c>
      <c r="I291" s="3" t="e">
        <f t="shared" si="24"/>
        <v>#DIV/0!</v>
      </c>
      <c r="J291" s="3" t="e">
        <f t="shared" si="25"/>
        <v>#DIV/0!</v>
      </c>
      <c r="K291" s="4" t="e">
        <f t="shared" si="26"/>
        <v>#DIV/0!</v>
      </c>
    </row>
    <row r="292" spans="3:11" x14ac:dyDescent="0.25">
      <c r="C292">
        <v>287</v>
      </c>
      <c r="D292" s="3" t="e">
        <f>G291*'Dividendos Sintéticos'!$D$16</f>
        <v>#DIV/0!</v>
      </c>
      <c r="E292" s="3">
        <f t="shared" si="27"/>
        <v>0</v>
      </c>
      <c r="F292" s="3" t="e">
        <f t="shared" si="28"/>
        <v>#DIV/0!</v>
      </c>
      <c r="G292" s="3" t="e">
        <f t="shared" si="29"/>
        <v>#DIV/0!</v>
      </c>
      <c r="H292" s="3" t="e">
        <f>Inicio!$D$16</f>
        <v>#DIV/0!</v>
      </c>
      <c r="I292" s="3" t="e">
        <f t="shared" si="24"/>
        <v>#DIV/0!</v>
      </c>
      <c r="J292" s="3" t="e">
        <f t="shared" si="25"/>
        <v>#DIV/0!</v>
      </c>
      <c r="K292" s="4" t="e">
        <f t="shared" si="26"/>
        <v>#DIV/0!</v>
      </c>
    </row>
    <row r="293" spans="3:11" x14ac:dyDescent="0.25">
      <c r="C293">
        <v>288</v>
      </c>
      <c r="D293" s="3" t="e">
        <f>G292*'Dividendos Sintéticos'!$D$16</f>
        <v>#DIV/0!</v>
      </c>
      <c r="E293" s="3">
        <f t="shared" si="27"/>
        <v>0</v>
      </c>
      <c r="F293" s="3" t="e">
        <f t="shared" si="28"/>
        <v>#DIV/0!</v>
      </c>
      <c r="G293" s="3" t="e">
        <f t="shared" si="29"/>
        <v>#DIV/0!</v>
      </c>
      <c r="H293" s="3" t="e">
        <f>Inicio!$D$16</f>
        <v>#DIV/0!</v>
      </c>
      <c r="I293" s="3" t="e">
        <f t="shared" si="24"/>
        <v>#DIV/0!</v>
      </c>
      <c r="J293" s="3" t="e">
        <f t="shared" si="25"/>
        <v>#DIV/0!</v>
      </c>
      <c r="K293" s="4" t="e">
        <f t="shared" si="26"/>
        <v>#DIV/0!</v>
      </c>
    </row>
    <row r="294" spans="3:11" x14ac:dyDescent="0.25">
      <c r="C294">
        <v>289</v>
      </c>
      <c r="D294" s="3" t="e">
        <f>G293*'Dividendos Sintéticos'!$D$16</f>
        <v>#DIV/0!</v>
      </c>
      <c r="E294" s="3">
        <f t="shared" si="27"/>
        <v>0</v>
      </c>
      <c r="F294" s="3" t="e">
        <f t="shared" si="28"/>
        <v>#DIV/0!</v>
      </c>
      <c r="G294" s="3" t="e">
        <f t="shared" si="29"/>
        <v>#DIV/0!</v>
      </c>
      <c r="H294" s="3" t="e">
        <f>Inicio!$D$16</f>
        <v>#DIV/0!</v>
      </c>
      <c r="I294" s="3" t="e">
        <f t="shared" si="24"/>
        <v>#DIV/0!</v>
      </c>
      <c r="J294" s="3" t="e">
        <f t="shared" si="25"/>
        <v>#DIV/0!</v>
      </c>
      <c r="K294" s="4" t="e">
        <f t="shared" si="26"/>
        <v>#DIV/0!</v>
      </c>
    </row>
    <row r="295" spans="3:11" x14ac:dyDescent="0.25">
      <c r="C295">
        <v>290</v>
      </c>
      <c r="D295" s="3" t="e">
        <f>G294*'Dividendos Sintéticos'!$D$16</f>
        <v>#DIV/0!</v>
      </c>
      <c r="E295" s="3">
        <f t="shared" si="27"/>
        <v>0</v>
      </c>
      <c r="F295" s="3" t="e">
        <f t="shared" si="28"/>
        <v>#DIV/0!</v>
      </c>
      <c r="G295" s="3" t="e">
        <f t="shared" si="29"/>
        <v>#DIV/0!</v>
      </c>
      <c r="H295" s="3" t="e">
        <f>Inicio!$D$16</f>
        <v>#DIV/0!</v>
      </c>
      <c r="I295" s="3" t="e">
        <f t="shared" si="24"/>
        <v>#DIV/0!</v>
      </c>
      <c r="J295" s="3" t="e">
        <f t="shared" si="25"/>
        <v>#DIV/0!</v>
      </c>
      <c r="K295" s="4" t="e">
        <f t="shared" si="26"/>
        <v>#DIV/0!</v>
      </c>
    </row>
    <row r="296" spans="3:11" x14ac:dyDescent="0.25">
      <c r="C296">
        <v>291</v>
      </c>
      <c r="D296" s="3" t="e">
        <f>G295*'Dividendos Sintéticos'!$D$16</f>
        <v>#DIV/0!</v>
      </c>
      <c r="E296" s="3">
        <f t="shared" si="27"/>
        <v>0</v>
      </c>
      <c r="F296" s="3" t="e">
        <f t="shared" si="28"/>
        <v>#DIV/0!</v>
      </c>
      <c r="G296" s="3" t="e">
        <f t="shared" si="29"/>
        <v>#DIV/0!</v>
      </c>
      <c r="H296" s="3" t="e">
        <f>Inicio!$D$16</f>
        <v>#DIV/0!</v>
      </c>
      <c r="I296" s="3" t="e">
        <f t="shared" si="24"/>
        <v>#DIV/0!</v>
      </c>
      <c r="J296" s="3" t="e">
        <f t="shared" si="25"/>
        <v>#DIV/0!</v>
      </c>
      <c r="K296" s="4" t="e">
        <f t="shared" si="26"/>
        <v>#DIV/0!</v>
      </c>
    </row>
    <row r="297" spans="3:11" x14ac:dyDescent="0.25">
      <c r="C297">
        <v>292</v>
      </c>
      <c r="D297" s="3" t="e">
        <f>G296*'Dividendos Sintéticos'!$D$16</f>
        <v>#DIV/0!</v>
      </c>
      <c r="E297" s="3">
        <f t="shared" si="27"/>
        <v>0</v>
      </c>
      <c r="F297" s="3" t="e">
        <f t="shared" si="28"/>
        <v>#DIV/0!</v>
      </c>
      <c r="G297" s="3" t="e">
        <f t="shared" si="29"/>
        <v>#DIV/0!</v>
      </c>
      <c r="H297" s="3" t="e">
        <f>Inicio!$D$16</f>
        <v>#DIV/0!</v>
      </c>
      <c r="I297" s="3" t="e">
        <f t="shared" si="24"/>
        <v>#DIV/0!</v>
      </c>
      <c r="J297" s="3" t="e">
        <f t="shared" si="25"/>
        <v>#DIV/0!</v>
      </c>
      <c r="K297" s="4" t="e">
        <f t="shared" si="26"/>
        <v>#DIV/0!</v>
      </c>
    </row>
    <row r="298" spans="3:11" x14ac:dyDescent="0.25">
      <c r="C298">
        <v>293</v>
      </c>
      <c r="D298" s="3" t="e">
        <f>G297*'Dividendos Sintéticos'!$D$16</f>
        <v>#DIV/0!</v>
      </c>
      <c r="E298" s="3">
        <f t="shared" si="27"/>
        <v>0</v>
      </c>
      <c r="F298" s="3" t="e">
        <f t="shared" si="28"/>
        <v>#DIV/0!</v>
      </c>
      <c r="G298" s="3" t="e">
        <f t="shared" si="29"/>
        <v>#DIV/0!</v>
      </c>
      <c r="H298" s="3" t="e">
        <f>Inicio!$D$16</f>
        <v>#DIV/0!</v>
      </c>
      <c r="I298" s="3" t="e">
        <f t="shared" si="24"/>
        <v>#DIV/0!</v>
      </c>
      <c r="J298" s="3" t="e">
        <f t="shared" si="25"/>
        <v>#DIV/0!</v>
      </c>
      <c r="K298" s="4" t="e">
        <f t="shared" si="26"/>
        <v>#DIV/0!</v>
      </c>
    </row>
    <row r="299" spans="3:11" x14ac:dyDescent="0.25">
      <c r="C299">
        <v>294</v>
      </c>
      <c r="D299" s="3" t="e">
        <f>G298*'Dividendos Sintéticos'!$D$16</f>
        <v>#DIV/0!</v>
      </c>
      <c r="E299" s="3">
        <f t="shared" si="27"/>
        <v>0</v>
      </c>
      <c r="F299" s="3" t="e">
        <f t="shared" si="28"/>
        <v>#DIV/0!</v>
      </c>
      <c r="G299" s="3" t="e">
        <f t="shared" si="29"/>
        <v>#DIV/0!</v>
      </c>
      <c r="H299" s="3" t="e">
        <f>Inicio!$D$16</f>
        <v>#DIV/0!</v>
      </c>
      <c r="I299" s="3" t="e">
        <f t="shared" si="24"/>
        <v>#DIV/0!</v>
      </c>
      <c r="J299" s="3" t="e">
        <f t="shared" si="25"/>
        <v>#DIV/0!</v>
      </c>
      <c r="K299" s="4" t="e">
        <f t="shared" si="26"/>
        <v>#DIV/0!</v>
      </c>
    </row>
    <row r="300" spans="3:11" x14ac:dyDescent="0.25">
      <c r="C300">
        <v>295</v>
      </c>
      <c r="D300" s="3" t="e">
        <f>G299*'Dividendos Sintéticos'!$D$16</f>
        <v>#DIV/0!</v>
      </c>
      <c r="E300" s="3">
        <f t="shared" si="27"/>
        <v>0</v>
      </c>
      <c r="F300" s="3" t="e">
        <f t="shared" si="28"/>
        <v>#DIV/0!</v>
      </c>
      <c r="G300" s="3" t="e">
        <f t="shared" si="29"/>
        <v>#DIV/0!</v>
      </c>
      <c r="H300" s="3" t="e">
        <f>Inicio!$D$16</f>
        <v>#DIV/0!</v>
      </c>
      <c r="I300" s="3" t="e">
        <f t="shared" si="24"/>
        <v>#DIV/0!</v>
      </c>
      <c r="J300" s="3" t="e">
        <f t="shared" si="25"/>
        <v>#DIV/0!</v>
      </c>
      <c r="K300" s="4" t="e">
        <f t="shared" si="26"/>
        <v>#DIV/0!</v>
      </c>
    </row>
    <row r="301" spans="3:11" x14ac:dyDescent="0.25">
      <c r="C301">
        <v>296</v>
      </c>
      <c r="D301" s="3" t="e">
        <f>G300*'Dividendos Sintéticos'!$D$16</f>
        <v>#DIV/0!</v>
      </c>
      <c r="E301" s="3">
        <f t="shared" si="27"/>
        <v>0</v>
      </c>
      <c r="F301" s="3" t="e">
        <f t="shared" si="28"/>
        <v>#DIV/0!</v>
      </c>
      <c r="G301" s="3" t="e">
        <f t="shared" si="29"/>
        <v>#DIV/0!</v>
      </c>
      <c r="H301" s="3" t="e">
        <f>Inicio!$D$16</f>
        <v>#DIV/0!</v>
      </c>
      <c r="I301" s="3" t="e">
        <f t="shared" si="24"/>
        <v>#DIV/0!</v>
      </c>
      <c r="J301" s="3" t="e">
        <f t="shared" si="25"/>
        <v>#DIV/0!</v>
      </c>
      <c r="K301" s="4" t="e">
        <f t="shared" si="26"/>
        <v>#DIV/0!</v>
      </c>
    </row>
    <row r="302" spans="3:11" x14ac:dyDescent="0.25">
      <c r="C302">
        <v>297</v>
      </c>
      <c r="D302" s="3" t="e">
        <f>G301*'Dividendos Sintéticos'!$D$16</f>
        <v>#DIV/0!</v>
      </c>
      <c r="E302" s="3">
        <f t="shared" si="27"/>
        <v>0</v>
      </c>
      <c r="F302" s="3" t="e">
        <f t="shared" si="28"/>
        <v>#DIV/0!</v>
      </c>
      <c r="G302" s="3" t="e">
        <f t="shared" si="29"/>
        <v>#DIV/0!</v>
      </c>
      <c r="H302" s="3" t="e">
        <f>Inicio!$D$16</f>
        <v>#DIV/0!</v>
      </c>
      <c r="I302" s="3" t="e">
        <f t="shared" si="24"/>
        <v>#DIV/0!</v>
      </c>
      <c r="J302" s="3" t="e">
        <f t="shared" si="25"/>
        <v>#DIV/0!</v>
      </c>
      <c r="K302" s="4" t="e">
        <f t="shared" si="26"/>
        <v>#DIV/0!</v>
      </c>
    </row>
    <row r="303" spans="3:11" x14ac:dyDescent="0.25">
      <c r="C303">
        <v>298</v>
      </c>
      <c r="D303" s="3" t="e">
        <f>G302*'Dividendos Sintéticos'!$D$16</f>
        <v>#DIV/0!</v>
      </c>
      <c r="E303" s="3">
        <f t="shared" si="27"/>
        <v>0</v>
      </c>
      <c r="F303" s="3" t="e">
        <f t="shared" si="28"/>
        <v>#DIV/0!</v>
      </c>
      <c r="G303" s="3" t="e">
        <f t="shared" si="29"/>
        <v>#DIV/0!</v>
      </c>
      <c r="H303" s="3" t="e">
        <f>Inicio!$D$16</f>
        <v>#DIV/0!</v>
      </c>
      <c r="I303" s="3" t="e">
        <f t="shared" si="24"/>
        <v>#DIV/0!</v>
      </c>
      <c r="J303" s="3" t="e">
        <f t="shared" si="25"/>
        <v>#DIV/0!</v>
      </c>
      <c r="K303" s="4" t="e">
        <f t="shared" si="26"/>
        <v>#DIV/0!</v>
      </c>
    </row>
    <row r="304" spans="3:11" x14ac:dyDescent="0.25">
      <c r="C304">
        <v>299</v>
      </c>
      <c r="D304" s="3" t="e">
        <f>G303*'Dividendos Sintéticos'!$D$16</f>
        <v>#DIV/0!</v>
      </c>
      <c r="E304" s="3">
        <f t="shared" si="27"/>
        <v>0</v>
      </c>
      <c r="F304" s="3" t="e">
        <f t="shared" si="28"/>
        <v>#DIV/0!</v>
      </c>
      <c r="G304" s="3" t="e">
        <f t="shared" si="29"/>
        <v>#DIV/0!</v>
      </c>
      <c r="H304" s="3" t="e">
        <f>Inicio!$D$16</f>
        <v>#DIV/0!</v>
      </c>
      <c r="I304" s="3" t="e">
        <f t="shared" si="24"/>
        <v>#DIV/0!</v>
      </c>
      <c r="J304" s="3" t="e">
        <f t="shared" si="25"/>
        <v>#DIV/0!</v>
      </c>
      <c r="K304" s="4" t="e">
        <f t="shared" si="26"/>
        <v>#DIV/0!</v>
      </c>
    </row>
    <row r="305" spans="3:11" x14ac:dyDescent="0.25">
      <c r="C305">
        <v>300</v>
      </c>
      <c r="D305" s="3" t="e">
        <f>G304*'Dividendos Sintéticos'!$D$16</f>
        <v>#DIV/0!</v>
      </c>
      <c r="E305" s="3">
        <f t="shared" si="27"/>
        <v>0</v>
      </c>
      <c r="F305" s="3" t="e">
        <f t="shared" si="28"/>
        <v>#DIV/0!</v>
      </c>
      <c r="G305" s="3" t="e">
        <f t="shared" si="29"/>
        <v>#DIV/0!</v>
      </c>
      <c r="H305" s="3" t="e">
        <f>Inicio!$D$16</f>
        <v>#DIV/0!</v>
      </c>
      <c r="I305" s="3" t="e">
        <f t="shared" si="24"/>
        <v>#DIV/0!</v>
      </c>
      <c r="J305" s="3" t="e">
        <f t="shared" si="25"/>
        <v>#DIV/0!</v>
      </c>
      <c r="K305" s="4" t="e">
        <f t="shared" si="26"/>
        <v>#DIV/0!</v>
      </c>
    </row>
    <row r="306" spans="3:11" x14ac:dyDescent="0.25">
      <c r="C306">
        <v>301</v>
      </c>
      <c r="D306" s="3" t="e">
        <f>G305*'Dividendos Sintéticos'!$D$16</f>
        <v>#DIV/0!</v>
      </c>
      <c r="E306" s="3">
        <f t="shared" si="27"/>
        <v>0</v>
      </c>
      <c r="F306" s="3" t="e">
        <f t="shared" si="28"/>
        <v>#DIV/0!</v>
      </c>
      <c r="G306" s="3" t="e">
        <f t="shared" si="29"/>
        <v>#DIV/0!</v>
      </c>
      <c r="H306" s="3" t="e">
        <f>Inicio!$D$16</f>
        <v>#DIV/0!</v>
      </c>
      <c r="I306" s="3" t="e">
        <f t="shared" si="24"/>
        <v>#DIV/0!</v>
      </c>
      <c r="J306" s="3" t="e">
        <f t="shared" si="25"/>
        <v>#DIV/0!</v>
      </c>
      <c r="K306" s="4" t="e">
        <f t="shared" si="26"/>
        <v>#DIV/0!</v>
      </c>
    </row>
    <row r="307" spans="3:11" x14ac:dyDescent="0.25">
      <c r="C307">
        <v>302</v>
      </c>
      <c r="D307" s="3" t="e">
        <f>G306*'Dividendos Sintéticos'!$D$16</f>
        <v>#DIV/0!</v>
      </c>
      <c r="E307" s="3">
        <f t="shared" si="27"/>
        <v>0</v>
      </c>
      <c r="F307" s="3" t="e">
        <f t="shared" si="28"/>
        <v>#DIV/0!</v>
      </c>
      <c r="G307" s="3" t="e">
        <f t="shared" si="29"/>
        <v>#DIV/0!</v>
      </c>
      <c r="H307" s="3" t="e">
        <f>Inicio!$D$16</f>
        <v>#DIV/0!</v>
      </c>
      <c r="I307" s="3" t="e">
        <f t="shared" si="24"/>
        <v>#DIV/0!</v>
      </c>
      <c r="J307" s="3" t="e">
        <f t="shared" si="25"/>
        <v>#DIV/0!</v>
      </c>
      <c r="K307" s="4" t="e">
        <f t="shared" si="26"/>
        <v>#DIV/0!</v>
      </c>
    </row>
    <row r="308" spans="3:11" x14ac:dyDescent="0.25">
      <c r="C308">
        <v>303</v>
      </c>
      <c r="D308" s="3" t="e">
        <f>G307*'Dividendos Sintéticos'!$D$16</f>
        <v>#DIV/0!</v>
      </c>
      <c r="E308" s="3">
        <f t="shared" si="27"/>
        <v>0</v>
      </c>
      <c r="F308" s="3" t="e">
        <f t="shared" si="28"/>
        <v>#DIV/0!</v>
      </c>
      <c r="G308" s="3" t="e">
        <f t="shared" si="29"/>
        <v>#DIV/0!</v>
      </c>
      <c r="H308" s="3" t="e">
        <f>Inicio!$D$16</f>
        <v>#DIV/0!</v>
      </c>
      <c r="I308" s="3" t="e">
        <f t="shared" si="24"/>
        <v>#DIV/0!</v>
      </c>
      <c r="J308" s="3" t="e">
        <f t="shared" si="25"/>
        <v>#DIV/0!</v>
      </c>
      <c r="K308" s="4" t="e">
        <f t="shared" si="26"/>
        <v>#DIV/0!</v>
      </c>
    </row>
    <row r="309" spans="3:11" x14ac:dyDescent="0.25">
      <c r="C309">
        <v>304</v>
      </c>
      <c r="D309" s="3" t="e">
        <f>G308*'Dividendos Sintéticos'!$D$16</f>
        <v>#DIV/0!</v>
      </c>
      <c r="E309" s="3">
        <f t="shared" si="27"/>
        <v>0</v>
      </c>
      <c r="F309" s="3" t="e">
        <f t="shared" si="28"/>
        <v>#DIV/0!</v>
      </c>
      <c r="G309" s="3" t="e">
        <f t="shared" si="29"/>
        <v>#DIV/0!</v>
      </c>
      <c r="H309" s="3" t="e">
        <f>Inicio!$D$16</f>
        <v>#DIV/0!</v>
      </c>
      <c r="I309" s="3" t="e">
        <f t="shared" si="24"/>
        <v>#DIV/0!</v>
      </c>
      <c r="J309" s="3" t="e">
        <f t="shared" si="25"/>
        <v>#DIV/0!</v>
      </c>
      <c r="K309" s="4" t="e">
        <f t="shared" si="26"/>
        <v>#DIV/0!</v>
      </c>
    </row>
    <row r="310" spans="3:11" x14ac:dyDescent="0.25">
      <c r="C310">
        <v>305</v>
      </c>
      <c r="D310" s="3" t="e">
        <f>G309*'Dividendos Sintéticos'!$D$16</f>
        <v>#DIV/0!</v>
      </c>
      <c r="E310" s="3">
        <f t="shared" si="27"/>
        <v>0</v>
      </c>
      <c r="F310" s="3" t="e">
        <f t="shared" si="28"/>
        <v>#DIV/0!</v>
      </c>
      <c r="G310" s="3" t="e">
        <f t="shared" si="29"/>
        <v>#DIV/0!</v>
      </c>
      <c r="H310" s="3" t="e">
        <f>Inicio!$D$16</f>
        <v>#DIV/0!</v>
      </c>
      <c r="I310" s="3" t="e">
        <f t="shared" si="24"/>
        <v>#DIV/0!</v>
      </c>
      <c r="J310" s="3" t="e">
        <f t="shared" si="25"/>
        <v>#DIV/0!</v>
      </c>
      <c r="K310" s="4" t="e">
        <f t="shared" si="26"/>
        <v>#DIV/0!</v>
      </c>
    </row>
    <row r="311" spans="3:11" x14ac:dyDescent="0.25">
      <c r="C311">
        <v>306</v>
      </c>
      <c r="D311" s="3" t="e">
        <f>G310*'Dividendos Sintéticos'!$D$16</f>
        <v>#DIV/0!</v>
      </c>
      <c r="E311" s="3">
        <f t="shared" si="27"/>
        <v>0</v>
      </c>
      <c r="F311" s="3" t="e">
        <f t="shared" si="28"/>
        <v>#DIV/0!</v>
      </c>
      <c r="G311" s="3" t="e">
        <f t="shared" si="29"/>
        <v>#DIV/0!</v>
      </c>
      <c r="H311" s="3" t="e">
        <f>Inicio!$D$16</f>
        <v>#DIV/0!</v>
      </c>
      <c r="I311" s="3" t="e">
        <f t="shared" si="24"/>
        <v>#DIV/0!</v>
      </c>
      <c r="J311" s="3" t="e">
        <f t="shared" si="25"/>
        <v>#DIV/0!</v>
      </c>
      <c r="K311" s="4" t="e">
        <f t="shared" si="26"/>
        <v>#DIV/0!</v>
      </c>
    </row>
    <row r="312" spans="3:11" x14ac:dyDescent="0.25">
      <c r="C312">
        <v>307</v>
      </c>
      <c r="D312" s="3" t="e">
        <f>G311*'Dividendos Sintéticos'!$D$16</f>
        <v>#DIV/0!</v>
      </c>
      <c r="E312" s="3">
        <f t="shared" si="27"/>
        <v>0</v>
      </c>
      <c r="F312" s="3" t="e">
        <f t="shared" si="28"/>
        <v>#DIV/0!</v>
      </c>
      <c r="G312" s="3" t="e">
        <f t="shared" si="29"/>
        <v>#DIV/0!</v>
      </c>
      <c r="H312" s="3" t="e">
        <f>Inicio!$D$16</f>
        <v>#DIV/0!</v>
      </c>
      <c r="I312" s="3" t="e">
        <f t="shared" si="24"/>
        <v>#DIV/0!</v>
      </c>
      <c r="J312" s="3" t="e">
        <f t="shared" si="25"/>
        <v>#DIV/0!</v>
      </c>
      <c r="K312" s="4" t="e">
        <f t="shared" si="26"/>
        <v>#DIV/0!</v>
      </c>
    </row>
    <row r="313" spans="3:11" x14ac:dyDescent="0.25">
      <c r="C313">
        <v>308</v>
      </c>
      <c r="D313" s="3" t="e">
        <f>G312*'Dividendos Sintéticos'!$D$16</f>
        <v>#DIV/0!</v>
      </c>
      <c r="E313" s="3">
        <f t="shared" si="27"/>
        <v>0</v>
      </c>
      <c r="F313" s="3" t="e">
        <f t="shared" si="28"/>
        <v>#DIV/0!</v>
      </c>
      <c r="G313" s="3" t="e">
        <f t="shared" si="29"/>
        <v>#DIV/0!</v>
      </c>
      <c r="H313" s="3" t="e">
        <f>Inicio!$D$16</f>
        <v>#DIV/0!</v>
      </c>
      <c r="I313" s="3" t="e">
        <f t="shared" si="24"/>
        <v>#DIV/0!</v>
      </c>
      <c r="J313" s="3" t="e">
        <f t="shared" si="25"/>
        <v>#DIV/0!</v>
      </c>
      <c r="K313" s="4" t="e">
        <f t="shared" si="26"/>
        <v>#DIV/0!</v>
      </c>
    </row>
    <row r="314" spans="3:11" x14ac:dyDescent="0.25">
      <c r="C314">
        <v>309</v>
      </c>
      <c r="D314" s="3" t="e">
        <f>G313*'Dividendos Sintéticos'!$D$16</f>
        <v>#DIV/0!</v>
      </c>
      <c r="E314" s="3">
        <f t="shared" si="27"/>
        <v>0</v>
      </c>
      <c r="F314" s="3" t="e">
        <f t="shared" si="28"/>
        <v>#DIV/0!</v>
      </c>
      <c r="G314" s="3" t="e">
        <f t="shared" si="29"/>
        <v>#DIV/0!</v>
      </c>
      <c r="H314" s="3" t="e">
        <f>Inicio!$D$16</f>
        <v>#DIV/0!</v>
      </c>
      <c r="I314" s="3" t="e">
        <f t="shared" si="24"/>
        <v>#DIV/0!</v>
      </c>
      <c r="J314" s="3" t="e">
        <f t="shared" si="25"/>
        <v>#DIV/0!</v>
      </c>
      <c r="K314" s="4" t="e">
        <f t="shared" si="26"/>
        <v>#DIV/0!</v>
      </c>
    </row>
    <row r="315" spans="3:11" x14ac:dyDescent="0.25">
      <c r="C315">
        <v>310</v>
      </c>
      <c r="D315" s="3" t="e">
        <f>G314*'Dividendos Sintéticos'!$D$16</f>
        <v>#DIV/0!</v>
      </c>
      <c r="E315" s="3">
        <f t="shared" si="27"/>
        <v>0</v>
      </c>
      <c r="F315" s="3" t="e">
        <f t="shared" si="28"/>
        <v>#DIV/0!</v>
      </c>
      <c r="G315" s="3" t="e">
        <f t="shared" si="29"/>
        <v>#DIV/0!</v>
      </c>
      <c r="H315" s="3" t="e">
        <f>Inicio!$D$16</f>
        <v>#DIV/0!</v>
      </c>
      <c r="I315" s="3" t="e">
        <f t="shared" si="24"/>
        <v>#DIV/0!</v>
      </c>
      <c r="J315" s="3" t="e">
        <f t="shared" si="25"/>
        <v>#DIV/0!</v>
      </c>
      <c r="K315" s="4" t="e">
        <f t="shared" si="26"/>
        <v>#DIV/0!</v>
      </c>
    </row>
    <row r="316" spans="3:11" x14ac:dyDescent="0.25">
      <c r="C316">
        <v>311</v>
      </c>
      <c r="D316" s="3" t="e">
        <f>G315*'Dividendos Sintéticos'!$D$16</f>
        <v>#DIV/0!</v>
      </c>
      <c r="E316" s="3">
        <f t="shared" si="27"/>
        <v>0</v>
      </c>
      <c r="F316" s="3" t="e">
        <f t="shared" si="28"/>
        <v>#DIV/0!</v>
      </c>
      <c r="G316" s="3" t="e">
        <f t="shared" si="29"/>
        <v>#DIV/0!</v>
      </c>
      <c r="H316" s="3" t="e">
        <f>Inicio!$D$16</f>
        <v>#DIV/0!</v>
      </c>
      <c r="I316" s="3" t="e">
        <f t="shared" si="24"/>
        <v>#DIV/0!</v>
      </c>
      <c r="J316" s="3" t="e">
        <f t="shared" si="25"/>
        <v>#DIV/0!</v>
      </c>
      <c r="K316" s="4" t="e">
        <f t="shared" si="26"/>
        <v>#DIV/0!</v>
      </c>
    </row>
    <row r="317" spans="3:11" x14ac:dyDescent="0.25">
      <c r="C317">
        <v>312</v>
      </c>
      <c r="D317" s="3" t="e">
        <f>G316*'Dividendos Sintéticos'!$D$16</f>
        <v>#DIV/0!</v>
      </c>
      <c r="E317" s="3">
        <f t="shared" si="27"/>
        <v>0</v>
      </c>
      <c r="F317" s="3" t="e">
        <f t="shared" si="28"/>
        <v>#DIV/0!</v>
      </c>
      <c r="G317" s="3" t="e">
        <f t="shared" si="29"/>
        <v>#DIV/0!</v>
      </c>
      <c r="H317" s="3" t="e">
        <f>Inicio!$D$16</f>
        <v>#DIV/0!</v>
      </c>
      <c r="I317" s="3" t="e">
        <f t="shared" si="24"/>
        <v>#DIV/0!</v>
      </c>
      <c r="J317" s="3" t="e">
        <f t="shared" si="25"/>
        <v>#DIV/0!</v>
      </c>
      <c r="K317" s="4" t="e">
        <f t="shared" si="26"/>
        <v>#DIV/0!</v>
      </c>
    </row>
    <row r="318" spans="3:11" x14ac:dyDescent="0.25">
      <c r="C318">
        <v>313</v>
      </c>
      <c r="D318" s="3" t="e">
        <f>G317*'Dividendos Sintéticos'!$D$16</f>
        <v>#DIV/0!</v>
      </c>
      <c r="E318" s="3">
        <f t="shared" si="27"/>
        <v>0</v>
      </c>
      <c r="F318" s="3" t="e">
        <f t="shared" si="28"/>
        <v>#DIV/0!</v>
      </c>
      <c r="G318" s="3" t="e">
        <f t="shared" si="29"/>
        <v>#DIV/0!</v>
      </c>
      <c r="H318" s="3" t="e">
        <f>Inicio!$D$16</f>
        <v>#DIV/0!</v>
      </c>
      <c r="I318" s="3" t="e">
        <f t="shared" si="24"/>
        <v>#DIV/0!</v>
      </c>
      <c r="J318" s="3" t="e">
        <f t="shared" si="25"/>
        <v>#DIV/0!</v>
      </c>
      <c r="K318" s="4" t="e">
        <f t="shared" si="26"/>
        <v>#DIV/0!</v>
      </c>
    </row>
    <row r="319" spans="3:11" x14ac:dyDescent="0.25">
      <c r="C319">
        <v>314</v>
      </c>
      <c r="D319" s="3" t="e">
        <f>G318*'Dividendos Sintéticos'!$D$16</f>
        <v>#DIV/0!</v>
      </c>
      <c r="E319" s="3">
        <f t="shared" si="27"/>
        <v>0</v>
      </c>
      <c r="F319" s="3" t="e">
        <f t="shared" si="28"/>
        <v>#DIV/0!</v>
      </c>
      <c r="G319" s="3" t="e">
        <f t="shared" si="29"/>
        <v>#DIV/0!</v>
      </c>
      <c r="H319" s="3" t="e">
        <f>Inicio!$D$16</f>
        <v>#DIV/0!</v>
      </c>
      <c r="I319" s="3" t="e">
        <f t="shared" si="24"/>
        <v>#DIV/0!</v>
      </c>
      <c r="J319" s="3" t="e">
        <f t="shared" si="25"/>
        <v>#DIV/0!</v>
      </c>
      <c r="K319" s="4" t="e">
        <f t="shared" si="26"/>
        <v>#DIV/0!</v>
      </c>
    </row>
    <row r="320" spans="3:11" x14ac:dyDescent="0.25">
      <c r="C320">
        <v>315</v>
      </c>
      <c r="D320" s="3" t="e">
        <f>G319*'Dividendos Sintéticos'!$D$16</f>
        <v>#DIV/0!</v>
      </c>
      <c r="E320" s="3">
        <f t="shared" si="27"/>
        <v>0</v>
      </c>
      <c r="F320" s="3" t="e">
        <f t="shared" si="28"/>
        <v>#DIV/0!</v>
      </c>
      <c r="G320" s="3" t="e">
        <f t="shared" si="29"/>
        <v>#DIV/0!</v>
      </c>
      <c r="H320" s="3" t="e">
        <f>Inicio!$D$16</f>
        <v>#DIV/0!</v>
      </c>
      <c r="I320" s="3" t="e">
        <f t="shared" si="24"/>
        <v>#DIV/0!</v>
      </c>
      <c r="J320" s="3" t="e">
        <f t="shared" si="25"/>
        <v>#DIV/0!</v>
      </c>
      <c r="K320" s="4" t="e">
        <f t="shared" si="26"/>
        <v>#DIV/0!</v>
      </c>
    </row>
    <row r="321" spans="3:11" x14ac:dyDescent="0.25">
      <c r="C321">
        <v>316</v>
      </c>
      <c r="D321" s="3" t="e">
        <f>G320*'Dividendos Sintéticos'!$D$16</f>
        <v>#DIV/0!</v>
      </c>
      <c r="E321" s="3">
        <f t="shared" si="27"/>
        <v>0</v>
      </c>
      <c r="F321" s="3" t="e">
        <f t="shared" si="28"/>
        <v>#DIV/0!</v>
      </c>
      <c r="G321" s="3" t="e">
        <f t="shared" si="29"/>
        <v>#DIV/0!</v>
      </c>
      <c r="H321" s="3" t="e">
        <f>Inicio!$D$16</f>
        <v>#DIV/0!</v>
      </c>
      <c r="I321" s="3" t="e">
        <f t="shared" si="24"/>
        <v>#DIV/0!</v>
      </c>
      <c r="J321" s="3" t="e">
        <f t="shared" si="25"/>
        <v>#DIV/0!</v>
      </c>
      <c r="K321" s="4" t="e">
        <f t="shared" si="26"/>
        <v>#DIV/0!</v>
      </c>
    </row>
    <row r="322" spans="3:11" x14ac:dyDescent="0.25">
      <c r="C322">
        <v>317</v>
      </c>
      <c r="D322" s="3" t="e">
        <f>G321*'Dividendos Sintéticos'!$D$16</f>
        <v>#DIV/0!</v>
      </c>
      <c r="E322" s="3">
        <f t="shared" si="27"/>
        <v>0</v>
      </c>
      <c r="F322" s="3" t="e">
        <f t="shared" si="28"/>
        <v>#DIV/0!</v>
      </c>
      <c r="G322" s="3" t="e">
        <f t="shared" si="29"/>
        <v>#DIV/0!</v>
      </c>
      <c r="H322" s="3" t="e">
        <f>Inicio!$D$16</f>
        <v>#DIV/0!</v>
      </c>
      <c r="I322" s="3" t="e">
        <f t="shared" si="24"/>
        <v>#DIV/0!</v>
      </c>
      <c r="J322" s="3" t="e">
        <f t="shared" si="25"/>
        <v>#DIV/0!</v>
      </c>
      <c r="K322" s="4" t="e">
        <f t="shared" si="26"/>
        <v>#DIV/0!</v>
      </c>
    </row>
    <row r="323" spans="3:11" x14ac:dyDescent="0.25">
      <c r="C323">
        <v>318</v>
      </c>
      <c r="D323" s="3" t="e">
        <f>G322*'Dividendos Sintéticos'!$D$16</f>
        <v>#DIV/0!</v>
      </c>
      <c r="E323" s="3">
        <f t="shared" si="27"/>
        <v>0</v>
      </c>
      <c r="F323" s="3" t="e">
        <f t="shared" si="28"/>
        <v>#DIV/0!</v>
      </c>
      <c r="G323" s="3" t="e">
        <f t="shared" si="29"/>
        <v>#DIV/0!</v>
      </c>
      <c r="H323" s="3" t="e">
        <f>Inicio!$D$16</f>
        <v>#DIV/0!</v>
      </c>
      <c r="I323" s="3" t="e">
        <f t="shared" si="24"/>
        <v>#DIV/0!</v>
      </c>
      <c r="J323" s="3" t="e">
        <f t="shared" si="25"/>
        <v>#DIV/0!</v>
      </c>
      <c r="K323" s="4" t="e">
        <f t="shared" si="26"/>
        <v>#DIV/0!</v>
      </c>
    </row>
    <row r="324" spans="3:11" x14ac:dyDescent="0.25">
      <c r="C324">
        <v>319</v>
      </c>
      <c r="D324" s="3" t="e">
        <f>G323*'Dividendos Sintéticos'!$D$16</f>
        <v>#DIV/0!</v>
      </c>
      <c r="E324" s="3">
        <f t="shared" si="27"/>
        <v>0</v>
      </c>
      <c r="F324" s="3" t="e">
        <f t="shared" si="28"/>
        <v>#DIV/0!</v>
      </c>
      <c r="G324" s="3" t="e">
        <f t="shared" si="29"/>
        <v>#DIV/0!</v>
      </c>
      <c r="H324" s="3" t="e">
        <f>Inicio!$D$16</f>
        <v>#DIV/0!</v>
      </c>
      <c r="I324" s="3" t="e">
        <f t="shared" si="24"/>
        <v>#DIV/0!</v>
      </c>
      <c r="J324" s="3" t="e">
        <f t="shared" si="25"/>
        <v>#DIV/0!</v>
      </c>
      <c r="K324" s="4" t="e">
        <f t="shared" si="26"/>
        <v>#DIV/0!</v>
      </c>
    </row>
    <row r="325" spans="3:11" x14ac:dyDescent="0.25">
      <c r="C325">
        <v>320</v>
      </c>
      <c r="D325" s="3" t="e">
        <f>G324*'Dividendos Sintéticos'!$D$16</f>
        <v>#DIV/0!</v>
      </c>
      <c r="E325" s="3">
        <f t="shared" si="27"/>
        <v>0</v>
      </c>
      <c r="F325" s="3" t="e">
        <f t="shared" si="28"/>
        <v>#DIV/0!</v>
      </c>
      <c r="G325" s="3" t="e">
        <f t="shared" si="29"/>
        <v>#DIV/0!</v>
      </c>
      <c r="H325" s="3" t="e">
        <f>Inicio!$D$16</f>
        <v>#DIV/0!</v>
      </c>
      <c r="I325" s="3" t="e">
        <f t="shared" si="24"/>
        <v>#DIV/0!</v>
      </c>
      <c r="J325" s="3" t="e">
        <f t="shared" si="25"/>
        <v>#DIV/0!</v>
      </c>
      <c r="K325" s="4" t="e">
        <f t="shared" si="26"/>
        <v>#DIV/0!</v>
      </c>
    </row>
    <row r="326" spans="3:11" x14ac:dyDescent="0.25">
      <c r="C326">
        <v>321</v>
      </c>
      <c r="D326" s="3" t="e">
        <f>G325*'Dividendos Sintéticos'!$D$16</f>
        <v>#DIV/0!</v>
      </c>
      <c r="E326" s="3">
        <f t="shared" si="27"/>
        <v>0</v>
      </c>
      <c r="F326" s="3" t="e">
        <f t="shared" si="28"/>
        <v>#DIV/0!</v>
      </c>
      <c r="G326" s="3" t="e">
        <f t="shared" si="29"/>
        <v>#DIV/0!</v>
      </c>
      <c r="H326" s="3" t="e">
        <f>Inicio!$D$16</f>
        <v>#DIV/0!</v>
      </c>
      <c r="I326" s="3" t="e">
        <f t="shared" si="24"/>
        <v>#DIV/0!</v>
      </c>
      <c r="J326" s="3" t="e">
        <f t="shared" si="25"/>
        <v>#DIV/0!</v>
      </c>
      <c r="K326" s="4" t="e">
        <f t="shared" si="26"/>
        <v>#DIV/0!</v>
      </c>
    </row>
    <row r="327" spans="3:11" x14ac:dyDescent="0.25">
      <c r="C327">
        <v>322</v>
      </c>
      <c r="D327" s="3" t="e">
        <f>G326*'Dividendos Sintéticos'!$D$16</f>
        <v>#DIV/0!</v>
      </c>
      <c r="E327" s="3">
        <f t="shared" si="27"/>
        <v>0</v>
      </c>
      <c r="F327" s="3" t="e">
        <f t="shared" si="28"/>
        <v>#DIV/0!</v>
      </c>
      <c r="G327" s="3" t="e">
        <f t="shared" si="29"/>
        <v>#DIV/0!</v>
      </c>
      <c r="H327" s="3" t="e">
        <f>Inicio!$D$16</f>
        <v>#DIV/0!</v>
      </c>
      <c r="I327" s="3" t="e">
        <f t="shared" ref="I327:I390" si="30">ABS(H327-G327)</f>
        <v>#DIV/0!</v>
      </c>
      <c r="J327" s="3" t="e">
        <f t="shared" ref="J327:J390" si="31">$I$2</f>
        <v>#DIV/0!</v>
      </c>
      <c r="K327" s="4" t="e">
        <f t="shared" ref="K327:K390" si="32">IF((J327=I327),C327,"")</f>
        <v>#DIV/0!</v>
      </c>
    </row>
    <row r="328" spans="3:11" x14ac:dyDescent="0.25">
      <c r="C328">
        <v>323</v>
      </c>
      <c r="D328" s="3" t="e">
        <f>G327*'Dividendos Sintéticos'!$D$16</f>
        <v>#DIV/0!</v>
      </c>
      <c r="E328" s="3">
        <f t="shared" ref="E328:E391" si="33">E327</f>
        <v>0</v>
      </c>
      <c r="F328" s="3" t="e">
        <f t="shared" ref="F328:F391" si="34">D328+E328</f>
        <v>#DIV/0!</v>
      </c>
      <c r="G328" s="3" t="e">
        <f t="shared" ref="G328:G391" si="35">F328+G327</f>
        <v>#DIV/0!</v>
      </c>
      <c r="H328" s="3" t="e">
        <f>Inicio!$D$16</f>
        <v>#DIV/0!</v>
      </c>
      <c r="I328" s="3" t="e">
        <f t="shared" si="30"/>
        <v>#DIV/0!</v>
      </c>
      <c r="J328" s="3" t="e">
        <f t="shared" si="31"/>
        <v>#DIV/0!</v>
      </c>
      <c r="K328" s="4" t="e">
        <f t="shared" si="32"/>
        <v>#DIV/0!</v>
      </c>
    </row>
    <row r="329" spans="3:11" x14ac:dyDescent="0.25">
      <c r="C329">
        <v>324</v>
      </c>
      <c r="D329" s="3" t="e">
        <f>G328*'Dividendos Sintéticos'!$D$16</f>
        <v>#DIV/0!</v>
      </c>
      <c r="E329" s="3">
        <f t="shared" si="33"/>
        <v>0</v>
      </c>
      <c r="F329" s="3" t="e">
        <f t="shared" si="34"/>
        <v>#DIV/0!</v>
      </c>
      <c r="G329" s="3" t="e">
        <f t="shared" si="35"/>
        <v>#DIV/0!</v>
      </c>
      <c r="H329" s="3" t="e">
        <f>Inicio!$D$16</f>
        <v>#DIV/0!</v>
      </c>
      <c r="I329" s="3" t="e">
        <f t="shared" si="30"/>
        <v>#DIV/0!</v>
      </c>
      <c r="J329" s="3" t="e">
        <f t="shared" si="31"/>
        <v>#DIV/0!</v>
      </c>
      <c r="K329" s="4" t="e">
        <f t="shared" si="32"/>
        <v>#DIV/0!</v>
      </c>
    </row>
    <row r="330" spans="3:11" x14ac:dyDescent="0.25">
      <c r="C330">
        <v>325</v>
      </c>
      <c r="D330" s="3" t="e">
        <f>G329*'Dividendos Sintéticos'!$D$16</f>
        <v>#DIV/0!</v>
      </c>
      <c r="E330" s="3">
        <f t="shared" si="33"/>
        <v>0</v>
      </c>
      <c r="F330" s="3" t="e">
        <f t="shared" si="34"/>
        <v>#DIV/0!</v>
      </c>
      <c r="G330" s="3" t="e">
        <f t="shared" si="35"/>
        <v>#DIV/0!</v>
      </c>
      <c r="H330" s="3" t="e">
        <f>Inicio!$D$16</f>
        <v>#DIV/0!</v>
      </c>
      <c r="I330" s="3" t="e">
        <f t="shared" si="30"/>
        <v>#DIV/0!</v>
      </c>
      <c r="J330" s="3" t="e">
        <f t="shared" si="31"/>
        <v>#DIV/0!</v>
      </c>
      <c r="K330" s="4" t="e">
        <f t="shared" si="32"/>
        <v>#DIV/0!</v>
      </c>
    </row>
    <row r="331" spans="3:11" x14ac:dyDescent="0.25">
      <c r="C331">
        <v>326</v>
      </c>
      <c r="D331" s="3" t="e">
        <f>G330*'Dividendos Sintéticos'!$D$16</f>
        <v>#DIV/0!</v>
      </c>
      <c r="E331" s="3">
        <f t="shared" si="33"/>
        <v>0</v>
      </c>
      <c r="F331" s="3" t="e">
        <f t="shared" si="34"/>
        <v>#DIV/0!</v>
      </c>
      <c r="G331" s="3" t="e">
        <f t="shared" si="35"/>
        <v>#DIV/0!</v>
      </c>
      <c r="H331" s="3" t="e">
        <f>Inicio!$D$16</f>
        <v>#DIV/0!</v>
      </c>
      <c r="I331" s="3" t="e">
        <f t="shared" si="30"/>
        <v>#DIV/0!</v>
      </c>
      <c r="J331" s="3" t="e">
        <f t="shared" si="31"/>
        <v>#DIV/0!</v>
      </c>
      <c r="K331" s="4" t="e">
        <f t="shared" si="32"/>
        <v>#DIV/0!</v>
      </c>
    </row>
    <row r="332" spans="3:11" x14ac:dyDescent="0.25">
      <c r="C332">
        <v>327</v>
      </c>
      <c r="D332" s="3" t="e">
        <f>G331*'Dividendos Sintéticos'!$D$16</f>
        <v>#DIV/0!</v>
      </c>
      <c r="E332" s="3">
        <f t="shared" si="33"/>
        <v>0</v>
      </c>
      <c r="F332" s="3" t="e">
        <f t="shared" si="34"/>
        <v>#DIV/0!</v>
      </c>
      <c r="G332" s="3" t="e">
        <f t="shared" si="35"/>
        <v>#DIV/0!</v>
      </c>
      <c r="H332" s="3" t="e">
        <f>Inicio!$D$16</f>
        <v>#DIV/0!</v>
      </c>
      <c r="I332" s="3" t="e">
        <f t="shared" si="30"/>
        <v>#DIV/0!</v>
      </c>
      <c r="J332" s="3" t="e">
        <f t="shared" si="31"/>
        <v>#DIV/0!</v>
      </c>
      <c r="K332" s="4" t="e">
        <f t="shared" si="32"/>
        <v>#DIV/0!</v>
      </c>
    </row>
    <row r="333" spans="3:11" x14ac:dyDescent="0.25">
      <c r="C333">
        <v>328</v>
      </c>
      <c r="D333" s="3" t="e">
        <f>G332*'Dividendos Sintéticos'!$D$16</f>
        <v>#DIV/0!</v>
      </c>
      <c r="E333" s="3">
        <f t="shared" si="33"/>
        <v>0</v>
      </c>
      <c r="F333" s="3" t="e">
        <f t="shared" si="34"/>
        <v>#DIV/0!</v>
      </c>
      <c r="G333" s="3" t="e">
        <f t="shared" si="35"/>
        <v>#DIV/0!</v>
      </c>
      <c r="H333" s="3" t="e">
        <f>Inicio!$D$16</f>
        <v>#DIV/0!</v>
      </c>
      <c r="I333" s="3" t="e">
        <f t="shared" si="30"/>
        <v>#DIV/0!</v>
      </c>
      <c r="J333" s="3" t="e">
        <f t="shared" si="31"/>
        <v>#DIV/0!</v>
      </c>
      <c r="K333" s="4" t="e">
        <f t="shared" si="32"/>
        <v>#DIV/0!</v>
      </c>
    </row>
    <row r="334" spans="3:11" x14ac:dyDescent="0.25">
      <c r="C334">
        <v>329</v>
      </c>
      <c r="D334" s="3" t="e">
        <f>G333*'Dividendos Sintéticos'!$D$16</f>
        <v>#DIV/0!</v>
      </c>
      <c r="E334" s="3">
        <f t="shared" si="33"/>
        <v>0</v>
      </c>
      <c r="F334" s="3" t="e">
        <f t="shared" si="34"/>
        <v>#DIV/0!</v>
      </c>
      <c r="G334" s="3" t="e">
        <f t="shared" si="35"/>
        <v>#DIV/0!</v>
      </c>
      <c r="H334" s="3" t="e">
        <f>Inicio!$D$16</f>
        <v>#DIV/0!</v>
      </c>
      <c r="I334" s="3" t="e">
        <f t="shared" si="30"/>
        <v>#DIV/0!</v>
      </c>
      <c r="J334" s="3" t="e">
        <f t="shared" si="31"/>
        <v>#DIV/0!</v>
      </c>
      <c r="K334" s="4" t="e">
        <f t="shared" si="32"/>
        <v>#DIV/0!</v>
      </c>
    </row>
    <row r="335" spans="3:11" x14ac:dyDescent="0.25">
      <c r="C335">
        <v>330</v>
      </c>
      <c r="D335" s="3" t="e">
        <f>G334*'Dividendos Sintéticos'!$D$16</f>
        <v>#DIV/0!</v>
      </c>
      <c r="E335" s="3">
        <f t="shared" si="33"/>
        <v>0</v>
      </c>
      <c r="F335" s="3" t="e">
        <f t="shared" si="34"/>
        <v>#DIV/0!</v>
      </c>
      <c r="G335" s="3" t="e">
        <f t="shared" si="35"/>
        <v>#DIV/0!</v>
      </c>
      <c r="H335" s="3" t="e">
        <f>Inicio!$D$16</f>
        <v>#DIV/0!</v>
      </c>
      <c r="I335" s="3" t="e">
        <f t="shared" si="30"/>
        <v>#DIV/0!</v>
      </c>
      <c r="J335" s="3" t="e">
        <f t="shared" si="31"/>
        <v>#DIV/0!</v>
      </c>
      <c r="K335" s="4" t="e">
        <f t="shared" si="32"/>
        <v>#DIV/0!</v>
      </c>
    </row>
    <row r="336" spans="3:11" x14ac:dyDescent="0.25">
      <c r="C336">
        <v>331</v>
      </c>
      <c r="D336" s="3" t="e">
        <f>G335*'Dividendos Sintéticos'!$D$16</f>
        <v>#DIV/0!</v>
      </c>
      <c r="E336" s="3">
        <f t="shared" si="33"/>
        <v>0</v>
      </c>
      <c r="F336" s="3" t="e">
        <f t="shared" si="34"/>
        <v>#DIV/0!</v>
      </c>
      <c r="G336" s="3" t="e">
        <f t="shared" si="35"/>
        <v>#DIV/0!</v>
      </c>
      <c r="H336" s="3" t="e">
        <f>Inicio!$D$16</f>
        <v>#DIV/0!</v>
      </c>
      <c r="I336" s="3" t="e">
        <f t="shared" si="30"/>
        <v>#DIV/0!</v>
      </c>
      <c r="J336" s="3" t="e">
        <f t="shared" si="31"/>
        <v>#DIV/0!</v>
      </c>
      <c r="K336" s="4" t="e">
        <f t="shared" si="32"/>
        <v>#DIV/0!</v>
      </c>
    </row>
    <row r="337" spans="3:11" x14ac:dyDescent="0.25">
      <c r="C337">
        <v>332</v>
      </c>
      <c r="D337" s="3" t="e">
        <f>G336*'Dividendos Sintéticos'!$D$16</f>
        <v>#DIV/0!</v>
      </c>
      <c r="E337" s="3">
        <f t="shared" si="33"/>
        <v>0</v>
      </c>
      <c r="F337" s="3" t="e">
        <f t="shared" si="34"/>
        <v>#DIV/0!</v>
      </c>
      <c r="G337" s="3" t="e">
        <f t="shared" si="35"/>
        <v>#DIV/0!</v>
      </c>
      <c r="H337" s="3" t="e">
        <f>Inicio!$D$16</f>
        <v>#DIV/0!</v>
      </c>
      <c r="I337" s="3" t="e">
        <f t="shared" si="30"/>
        <v>#DIV/0!</v>
      </c>
      <c r="J337" s="3" t="e">
        <f t="shared" si="31"/>
        <v>#DIV/0!</v>
      </c>
      <c r="K337" s="4" t="e">
        <f t="shared" si="32"/>
        <v>#DIV/0!</v>
      </c>
    </row>
    <row r="338" spans="3:11" x14ac:dyDescent="0.25">
      <c r="C338">
        <v>333</v>
      </c>
      <c r="D338" s="3" t="e">
        <f>G337*'Dividendos Sintéticos'!$D$16</f>
        <v>#DIV/0!</v>
      </c>
      <c r="E338" s="3">
        <f t="shared" si="33"/>
        <v>0</v>
      </c>
      <c r="F338" s="3" t="e">
        <f t="shared" si="34"/>
        <v>#DIV/0!</v>
      </c>
      <c r="G338" s="3" t="e">
        <f t="shared" si="35"/>
        <v>#DIV/0!</v>
      </c>
      <c r="H338" s="3" t="e">
        <f>Inicio!$D$16</f>
        <v>#DIV/0!</v>
      </c>
      <c r="I338" s="3" t="e">
        <f t="shared" si="30"/>
        <v>#DIV/0!</v>
      </c>
      <c r="J338" s="3" t="e">
        <f t="shared" si="31"/>
        <v>#DIV/0!</v>
      </c>
      <c r="K338" s="4" t="e">
        <f t="shared" si="32"/>
        <v>#DIV/0!</v>
      </c>
    </row>
    <row r="339" spans="3:11" x14ac:dyDescent="0.25">
      <c r="C339">
        <v>334</v>
      </c>
      <c r="D339" s="3" t="e">
        <f>G338*'Dividendos Sintéticos'!$D$16</f>
        <v>#DIV/0!</v>
      </c>
      <c r="E339" s="3">
        <f t="shared" si="33"/>
        <v>0</v>
      </c>
      <c r="F339" s="3" t="e">
        <f t="shared" si="34"/>
        <v>#DIV/0!</v>
      </c>
      <c r="G339" s="3" t="e">
        <f t="shared" si="35"/>
        <v>#DIV/0!</v>
      </c>
      <c r="H339" s="3" t="e">
        <f>Inicio!$D$16</f>
        <v>#DIV/0!</v>
      </c>
      <c r="I339" s="3" t="e">
        <f t="shared" si="30"/>
        <v>#DIV/0!</v>
      </c>
      <c r="J339" s="3" t="e">
        <f t="shared" si="31"/>
        <v>#DIV/0!</v>
      </c>
      <c r="K339" s="4" t="e">
        <f t="shared" si="32"/>
        <v>#DIV/0!</v>
      </c>
    </row>
    <row r="340" spans="3:11" x14ac:dyDescent="0.25">
      <c r="C340">
        <v>335</v>
      </c>
      <c r="D340" s="3" t="e">
        <f>G339*'Dividendos Sintéticos'!$D$16</f>
        <v>#DIV/0!</v>
      </c>
      <c r="E340" s="3">
        <f t="shared" si="33"/>
        <v>0</v>
      </c>
      <c r="F340" s="3" t="e">
        <f t="shared" si="34"/>
        <v>#DIV/0!</v>
      </c>
      <c r="G340" s="3" t="e">
        <f t="shared" si="35"/>
        <v>#DIV/0!</v>
      </c>
      <c r="H340" s="3" t="e">
        <f>Inicio!$D$16</f>
        <v>#DIV/0!</v>
      </c>
      <c r="I340" s="3" t="e">
        <f t="shared" si="30"/>
        <v>#DIV/0!</v>
      </c>
      <c r="J340" s="3" t="e">
        <f t="shared" si="31"/>
        <v>#DIV/0!</v>
      </c>
      <c r="K340" s="4" t="e">
        <f t="shared" si="32"/>
        <v>#DIV/0!</v>
      </c>
    </row>
    <row r="341" spans="3:11" x14ac:dyDescent="0.25">
      <c r="C341">
        <v>336</v>
      </c>
      <c r="D341" s="3" t="e">
        <f>G340*'Dividendos Sintéticos'!$D$16</f>
        <v>#DIV/0!</v>
      </c>
      <c r="E341" s="3">
        <f t="shared" si="33"/>
        <v>0</v>
      </c>
      <c r="F341" s="3" t="e">
        <f t="shared" si="34"/>
        <v>#DIV/0!</v>
      </c>
      <c r="G341" s="3" t="e">
        <f t="shared" si="35"/>
        <v>#DIV/0!</v>
      </c>
      <c r="H341" s="3" t="e">
        <f>Inicio!$D$16</f>
        <v>#DIV/0!</v>
      </c>
      <c r="I341" s="3" t="e">
        <f t="shared" si="30"/>
        <v>#DIV/0!</v>
      </c>
      <c r="J341" s="3" t="e">
        <f t="shared" si="31"/>
        <v>#DIV/0!</v>
      </c>
      <c r="K341" s="4" t="e">
        <f t="shared" si="32"/>
        <v>#DIV/0!</v>
      </c>
    </row>
    <row r="342" spans="3:11" x14ac:dyDescent="0.25">
      <c r="C342">
        <v>337</v>
      </c>
      <c r="D342" s="3" t="e">
        <f>G341*'Dividendos Sintéticos'!$D$16</f>
        <v>#DIV/0!</v>
      </c>
      <c r="E342" s="3">
        <f t="shared" si="33"/>
        <v>0</v>
      </c>
      <c r="F342" s="3" t="e">
        <f t="shared" si="34"/>
        <v>#DIV/0!</v>
      </c>
      <c r="G342" s="3" t="e">
        <f t="shared" si="35"/>
        <v>#DIV/0!</v>
      </c>
      <c r="H342" s="3" t="e">
        <f>Inicio!$D$16</f>
        <v>#DIV/0!</v>
      </c>
      <c r="I342" s="3" t="e">
        <f t="shared" si="30"/>
        <v>#DIV/0!</v>
      </c>
      <c r="J342" s="3" t="e">
        <f t="shared" si="31"/>
        <v>#DIV/0!</v>
      </c>
      <c r="K342" s="4" t="e">
        <f t="shared" si="32"/>
        <v>#DIV/0!</v>
      </c>
    </row>
    <row r="343" spans="3:11" x14ac:dyDescent="0.25">
      <c r="C343">
        <v>338</v>
      </c>
      <c r="D343" s="3" t="e">
        <f>G342*'Dividendos Sintéticos'!$D$16</f>
        <v>#DIV/0!</v>
      </c>
      <c r="E343" s="3">
        <f t="shared" si="33"/>
        <v>0</v>
      </c>
      <c r="F343" s="3" t="e">
        <f t="shared" si="34"/>
        <v>#DIV/0!</v>
      </c>
      <c r="G343" s="3" t="e">
        <f t="shared" si="35"/>
        <v>#DIV/0!</v>
      </c>
      <c r="H343" s="3" t="e">
        <f>Inicio!$D$16</f>
        <v>#DIV/0!</v>
      </c>
      <c r="I343" s="3" t="e">
        <f t="shared" si="30"/>
        <v>#DIV/0!</v>
      </c>
      <c r="J343" s="3" t="e">
        <f t="shared" si="31"/>
        <v>#DIV/0!</v>
      </c>
      <c r="K343" s="4" t="e">
        <f t="shared" si="32"/>
        <v>#DIV/0!</v>
      </c>
    </row>
    <row r="344" spans="3:11" x14ac:dyDescent="0.25">
      <c r="C344">
        <v>339</v>
      </c>
      <c r="D344" s="3" t="e">
        <f>G343*'Dividendos Sintéticos'!$D$16</f>
        <v>#DIV/0!</v>
      </c>
      <c r="E344" s="3">
        <f t="shared" si="33"/>
        <v>0</v>
      </c>
      <c r="F344" s="3" t="e">
        <f t="shared" si="34"/>
        <v>#DIV/0!</v>
      </c>
      <c r="G344" s="3" t="e">
        <f t="shared" si="35"/>
        <v>#DIV/0!</v>
      </c>
      <c r="H344" s="3" t="e">
        <f>Inicio!$D$16</f>
        <v>#DIV/0!</v>
      </c>
      <c r="I344" s="3" t="e">
        <f t="shared" si="30"/>
        <v>#DIV/0!</v>
      </c>
      <c r="J344" s="3" t="e">
        <f t="shared" si="31"/>
        <v>#DIV/0!</v>
      </c>
      <c r="K344" s="4" t="e">
        <f t="shared" si="32"/>
        <v>#DIV/0!</v>
      </c>
    </row>
    <row r="345" spans="3:11" x14ac:dyDescent="0.25">
      <c r="C345">
        <v>340</v>
      </c>
      <c r="D345" s="3" t="e">
        <f>G344*'Dividendos Sintéticos'!$D$16</f>
        <v>#DIV/0!</v>
      </c>
      <c r="E345" s="3">
        <f t="shared" si="33"/>
        <v>0</v>
      </c>
      <c r="F345" s="3" t="e">
        <f t="shared" si="34"/>
        <v>#DIV/0!</v>
      </c>
      <c r="G345" s="3" t="e">
        <f t="shared" si="35"/>
        <v>#DIV/0!</v>
      </c>
      <c r="H345" s="3" t="e">
        <f>Inicio!$D$16</f>
        <v>#DIV/0!</v>
      </c>
      <c r="I345" s="3" t="e">
        <f t="shared" si="30"/>
        <v>#DIV/0!</v>
      </c>
      <c r="J345" s="3" t="e">
        <f t="shared" si="31"/>
        <v>#DIV/0!</v>
      </c>
      <c r="K345" s="4" t="e">
        <f t="shared" si="32"/>
        <v>#DIV/0!</v>
      </c>
    </row>
    <row r="346" spans="3:11" x14ac:dyDescent="0.25">
      <c r="C346">
        <v>341</v>
      </c>
      <c r="D346" s="3" t="e">
        <f>G345*'Dividendos Sintéticos'!$D$16</f>
        <v>#DIV/0!</v>
      </c>
      <c r="E346" s="3">
        <f t="shared" si="33"/>
        <v>0</v>
      </c>
      <c r="F346" s="3" t="e">
        <f t="shared" si="34"/>
        <v>#DIV/0!</v>
      </c>
      <c r="G346" s="3" t="e">
        <f t="shared" si="35"/>
        <v>#DIV/0!</v>
      </c>
      <c r="H346" s="3" t="e">
        <f>Inicio!$D$16</f>
        <v>#DIV/0!</v>
      </c>
      <c r="I346" s="3" t="e">
        <f t="shared" si="30"/>
        <v>#DIV/0!</v>
      </c>
      <c r="J346" s="3" t="e">
        <f t="shared" si="31"/>
        <v>#DIV/0!</v>
      </c>
      <c r="K346" s="4" t="e">
        <f t="shared" si="32"/>
        <v>#DIV/0!</v>
      </c>
    </row>
    <row r="347" spans="3:11" x14ac:dyDescent="0.25">
      <c r="C347">
        <v>342</v>
      </c>
      <c r="D347" s="3" t="e">
        <f>G346*'Dividendos Sintéticos'!$D$16</f>
        <v>#DIV/0!</v>
      </c>
      <c r="E347" s="3">
        <f t="shared" si="33"/>
        <v>0</v>
      </c>
      <c r="F347" s="3" t="e">
        <f t="shared" si="34"/>
        <v>#DIV/0!</v>
      </c>
      <c r="G347" s="3" t="e">
        <f t="shared" si="35"/>
        <v>#DIV/0!</v>
      </c>
      <c r="H347" s="3" t="e">
        <f>Inicio!$D$16</f>
        <v>#DIV/0!</v>
      </c>
      <c r="I347" s="3" t="e">
        <f t="shared" si="30"/>
        <v>#DIV/0!</v>
      </c>
      <c r="J347" s="3" t="e">
        <f t="shared" si="31"/>
        <v>#DIV/0!</v>
      </c>
      <c r="K347" s="4" t="e">
        <f t="shared" si="32"/>
        <v>#DIV/0!</v>
      </c>
    </row>
    <row r="348" spans="3:11" x14ac:dyDescent="0.25">
      <c r="C348">
        <v>343</v>
      </c>
      <c r="D348" s="3" t="e">
        <f>G347*'Dividendos Sintéticos'!$D$16</f>
        <v>#DIV/0!</v>
      </c>
      <c r="E348" s="3">
        <f t="shared" si="33"/>
        <v>0</v>
      </c>
      <c r="F348" s="3" t="e">
        <f t="shared" si="34"/>
        <v>#DIV/0!</v>
      </c>
      <c r="G348" s="3" t="e">
        <f t="shared" si="35"/>
        <v>#DIV/0!</v>
      </c>
      <c r="H348" s="3" t="e">
        <f>Inicio!$D$16</f>
        <v>#DIV/0!</v>
      </c>
      <c r="I348" s="3" t="e">
        <f t="shared" si="30"/>
        <v>#DIV/0!</v>
      </c>
      <c r="J348" s="3" t="e">
        <f t="shared" si="31"/>
        <v>#DIV/0!</v>
      </c>
      <c r="K348" s="4" t="e">
        <f t="shared" si="32"/>
        <v>#DIV/0!</v>
      </c>
    </row>
    <row r="349" spans="3:11" x14ac:dyDescent="0.25">
      <c r="C349">
        <v>344</v>
      </c>
      <c r="D349" s="3" t="e">
        <f>G348*'Dividendos Sintéticos'!$D$16</f>
        <v>#DIV/0!</v>
      </c>
      <c r="E349" s="3">
        <f t="shared" si="33"/>
        <v>0</v>
      </c>
      <c r="F349" s="3" t="e">
        <f t="shared" si="34"/>
        <v>#DIV/0!</v>
      </c>
      <c r="G349" s="3" t="e">
        <f t="shared" si="35"/>
        <v>#DIV/0!</v>
      </c>
      <c r="H349" s="3" t="e">
        <f>Inicio!$D$16</f>
        <v>#DIV/0!</v>
      </c>
      <c r="I349" s="3" t="e">
        <f t="shared" si="30"/>
        <v>#DIV/0!</v>
      </c>
      <c r="J349" s="3" t="e">
        <f t="shared" si="31"/>
        <v>#DIV/0!</v>
      </c>
      <c r="K349" s="4" t="e">
        <f t="shared" si="32"/>
        <v>#DIV/0!</v>
      </c>
    </row>
    <row r="350" spans="3:11" x14ac:dyDescent="0.25">
      <c r="C350">
        <v>345</v>
      </c>
      <c r="D350" s="3" t="e">
        <f>G349*'Dividendos Sintéticos'!$D$16</f>
        <v>#DIV/0!</v>
      </c>
      <c r="E350" s="3">
        <f t="shared" si="33"/>
        <v>0</v>
      </c>
      <c r="F350" s="3" t="e">
        <f t="shared" si="34"/>
        <v>#DIV/0!</v>
      </c>
      <c r="G350" s="3" t="e">
        <f t="shared" si="35"/>
        <v>#DIV/0!</v>
      </c>
      <c r="H350" s="3" t="e">
        <f>Inicio!$D$16</f>
        <v>#DIV/0!</v>
      </c>
      <c r="I350" s="3" t="e">
        <f t="shared" si="30"/>
        <v>#DIV/0!</v>
      </c>
      <c r="J350" s="3" t="e">
        <f t="shared" si="31"/>
        <v>#DIV/0!</v>
      </c>
      <c r="K350" s="4" t="e">
        <f t="shared" si="32"/>
        <v>#DIV/0!</v>
      </c>
    </row>
    <row r="351" spans="3:11" x14ac:dyDescent="0.25">
      <c r="C351">
        <v>346</v>
      </c>
      <c r="D351" s="3" t="e">
        <f>G350*'Dividendos Sintéticos'!$D$16</f>
        <v>#DIV/0!</v>
      </c>
      <c r="E351" s="3">
        <f t="shared" si="33"/>
        <v>0</v>
      </c>
      <c r="F351" s="3" t="e">
        <f t="shared" si="34"/>
        <v>#DIV/0!</v>
      </c>
      <c r="G351" s="3" t="e">
        <f t="shared" si="35"/>
        <v>#DIV/0!</v>
      </c>
      <c r="H351" s="3" t="e">
        <f>Inicio!$D$16</f>
        <v>#DIV/0!</v>
      </c>
      <c r="I351" s="3" t="e">
        <f t="shared" si="30"/>
        <v>#DIV/0!</v>
      </c>
      <c r="J351" s="3" t="e">
        <f t="shared" si="31"/>
        <v>#DIV/0!</v>
      </c>
      <c r="K351" s="4" t="e">
        <f t="shared" si="32"/>
        <v>#DIV/0!</v>
      </c>
    </row>
    <row r="352" spans="3:11" x14ac:dyDescent="0.25">
      <c r="C352">
        <v>347</v>
      </c>
      <c r="D352" s="3" t="e">
        <f>G351*'Dividendos Sintéticos'!$D$16</f>
        <v>#DIV/0!</v>
      </c>
      <c r="E352" s="3">
        <f t="shared" si="33"/>
        <v>0</v>
      </c>
      <c r="F352" s="3" t="e">
        <f t="shared" si="34"/>
        <v>#DIV/0!</v>
      </c>
      <c r="G352" s="3" t="e">
        <f t="shared" si="35"/>
        <v>#DIV/0!</v>
      </c>
      <c r="H352" s="3" t="e">
        <f>Inicio!$D$16</f>
        <v>#DIV/0!</v>
      </c>
      <c r="I352" s="3" t="e">
        <f t="shared" si="30"/>
        <v>#DIV/0!</v>
      </c>
      <c r="J352" s="3" t="e">
        <f t="shared" si="31"/>
        <v>#DIV/0!</v>
      </c>
      <c r="K352" s="4" t="e">
        <f t="shared" si="32"/>
        <v>#DIV/0!</v>
      </c>
    </row>
    <row r="353" spans="3:11" x14ac:dyDescent="0.25">
      <c r="C353">
        <v>348</v>
      </c>
      <c r="D353" s="3" t="e">
        <f>G352*'Dividendos Sintéticos'!$D$16</f>
        <v>#DIV/0!</v>
      </c>
      <c r="E353" s="3">
        <f t="shared" si="33"/>
        <v>0</v>
      </c>
      <c r="F353" s="3" t="e">
        <f t="shared" si="34"/>
        <v>#DIV/0!</v>
      </c>
      <c r="G353" s="3" t="e">
        <f t="shared" si="35"/>
        <v>#DIV/0!</v>
      </c>
      <c r="H353" s="3" t="e">
        <f>Inicio!$D$16</f>
        <v>#DIV/0!</v>
      </c>
      <c r="I353" s="3" t="e">
        <f t="shared" si="30"/>
        <v>#DIV/0!</v>
      </c>
      <c r="J353" s="3" t="e">
        <f t="shared" si="31"/>
        <v>#DIV/0!</v>
      </c>
      <c r="K353" s="4" t="e">
        <f t="shared" si="32"/>
        <v>#DIV/0!</v>
      </c>
    </row>
    <row r="354" spans="3:11" x14ac:dyDescent="0.25">
      <c r="C354">
        <v>349</v>
      </c>
      <c r="D354" s="3" t="e">
        <f>G353*'Dividendos Sintéticos'!$D$16</f>
        <v>#DIV/0!</v>
      </c>
      <c r="E354" s="3">
        <f t="shared" si="33"/>
        <v>0</v>
      </c>
      <c r="F354" s="3" t="e">
        <f t="shared" si="34"/>
        <v>#DIV/0!</v>
      </c>
      <c r="G354" s="3" t="e">
        <f t="shared" si="35"/>
        <v>#DIV/0!</v>
      </c>
      <c r="H354" s="3" t="e">
        <f>Inicio!$D$16</f>
        <v>#DIV/0!</v>
      </c>
      <c r="I354" s="3" t="e">
        <f t="shared" si="30"/>
        <v>#DIV/0!</v>
      </c>
      <c r="J354" s="3" t="e">
        <f t="shared" si="31"/>
        <v>#DIV/0!</v>
      </c>
      <c r="K354" s="4" t="e">
        <f t="shared" si="32"/>
        <v>#DIV/0!</v>
      </c>
    </row>
    <row r="355" spans="3:11" x14ac:dyDescent="0.25">
      <c r="C355">
        <v>350</v>
      </c>
      <c r="D355" s="3" t="e">
        <f>G354*'Dividendos Sintéticos'!$D$16</f>
        <v>#DIV/0!</v>
      </c>
      <c r="E355" s="3">
        <f t="shared" si="33"/>
        <v>0</v>
      </c>
      <c r="F355" s="3" t="e">
        <f t="shared" si="34"/>
        <v>#DIV/0!</v>
      </c>
      <c r="G355" s="3" t="e">
        <f t="shared" si="35"/>
        <v>#DIV/0!</v>
      </c>
      <c r="H355" s="3" t="e">
        <f>Inicio!$D$16</f>
        <v>#DIV/0!</v>
      </c>
      <c r="I355" s="3" t="e">
        <f t="shared" si="30"/>
        <v>#DIV/0!</v>
      </c>
      <c r="J355" s="3" t="e">
        <f t="shared" si="31"/>
        <v>#DIV/0!</v>
      </c>
      <c r="K355" s="4" t="e">
        <f t="shared" si="32"/>
        <v>#DIV/0!</v>
      </c>
    </row>
    <row r="356" spans="3:11" x14ac:dyDescent="0.25">
      <c r="C356">
        <v>351</v>
      </c>
      <c r="D356" s="3" t="e">
        <f>G355*'Dividendos Sintéticos'!$D$16</f>
        <v>#DIV/0!</v>
      </c>
      <c r="E356" s="3">
        <f t="shared" si="33"/>
        <v>0</v>
      </c>
      <c r="F356" s="3" t="e">
        <f t="shared" si="34"/>
        <v>#DIV/0!</v>
      </c>
      <c r="G356" s="3" t="e">
        <f t="shared" si="35"/>
        <v>#DIV/0!</v>
      </c>
      <c r="H356" s="3" t="e">
        <f>Inicio!$D$16</f>
        <v>#DIV/0!</v>
      </c>
      <c r="I356" s="3" t="e">
        <f t="shared" si="30"/>
        <v>#DIV/0!</v>
      </c>
      <c r="J356" s="3" t="e">
        <f t="shared" si="31"/>
        <v>#DIV/0!</v>
      </c>
      <c r="K356" s="4" t="e">
        <f t="shared" si="32"/>
        <v>#DIV/0!</v>
      </c>
    </row>
    <row r="357" spans="3:11" x14ac:dyDescent="0.25">
      <c r="C357">
        <v>352</v>
      </c>
      <c r="D357" s="3" t="e">
        <f>G356*'Dividendos Sintéticos'!$D$16</f>
        <v>#DIV/0!</v>
      </c>
      <c r="E357" s="3">
        <f t="shared" si="33"/>
        <v>0</v>
      </c>
      <c r="F357" s="3" t="e">
        <f t="shared" si="34"/>
        <v>#DIV/0!</v>
      </c>
      <c r="G357" s="3" t="e">
        <f t="shared" si="35"/>
        <v>#DIV/0!</v>
      </c>
      <c r="H357" s="3" t="e">
        <f>Inicio!$D$16</f>
        <v>#DIV/0!</v>
      </c>
      <c r="I357" s="3" t="e">
        <f t="shared" si="30"/>
        <v>#DIV/0!</v>
      </c>
      <c r="J357" s="3" t="e">
        <f t="shared" si="31"/>
        <v>#DIV/0!</v>
      </c>
      <c r="K357" s="4" t="e">
        <f t="shared" si="32"/>
        <v>#DIV/0!</v>
      </c>
    </row>
    <row r="358" spans="3:11" x14ac:dyDescent="0.25">
      <c r="C358">
        <v>353</v>
      </c>
      <c r="D358" s="3" t="e">
        <f>G357*'Dividendos Sintéticos'!$D$16</f>
        <v>#DIV/0!</v>
      </c>
      <c r="E358" s="3">
        <f t="shared" si="33"/>
        <v>0</v>
      </c>
      <c r="F358" s="3" t="e">
        <f t="shared" si="34"/>
        <v>#DIV/0!</v>
      </c>
      <c r="G358" s="3" t="e">
        <f t="shared" si="35"/>
        <v>#DIV/0!</v>
      </c>
      <c r="H358" s="3" t="e">
        <f>Inicio!$D$16</f>
        <v>#DIV/0!</v>
      </c>
      <c r="I358" s="3" t="e">
        <f t="shared" si="30"/>
        <v>#DIV/0!</v>
      </c>
      <c r="J358" s="3" t="e">
        <f t="shared" si="31"/>
        <v>#DIV/0!</v>
      </c>
      <c r="K358" s="4" t="e">
        <f t="shared" si="32"/>
        <v>#DIV/0!</v>
      </c>
    </row>
    <row r="359" spans="3:11" x14ac:dyDescent="0.25">
      <c r="C359">
        <v>354</v>
      </c>
      <c r="D359" s="3" t="e">
        <f>G358*'Dividendos Sintéticos'!$D$16</f>
        <v>#DIV/0!</v>
      </c>
      <c r="E359" s="3">
        <f t="shared" si="33"/>
        <v>0</v>
      </c>
      <c r="F359" s="3" t="e">
        <f t="shared" si="34"/>
        <v>#DIV/0!</v>
      </c>
      <c r="G359" s="3" t="e">
        <f t="shared" si="35"/>
        <v>#DIV/0!</v>
      </c>
      <c r="H359" s="3" t="e">
        <f>Inicio!$D$16</f>
        <v>#DIV/0!</v>
      </c>
      <c r="I359" s="3" t="e">
        <f t="shared" si="30"/>
        <v>#DIV/0!</v>
      </c>
      <c r="J359" s="3" t="e">
        <f t="shared" si="31"/>
        <v>#DIV/0!</v>
      </c>
      <c r="K359" s="4" t="e">
        <f t="shared" si="32"/>
        <v>#DIV/0!</v>
      </c>
    </row>
    <row r="360" spans="3:11" x14ac:dyDescent="0.25">
      <c r="C360">
        <v>355</v>
      </c>
      <c r="D360" s="3" t="e">
        <f>G359*'Dividendos Sintéticos'!$D$16</f>
        <v>#DIV/0!</v>
      </c>
      <c r="E360" s="3">
        <f t="shared" si="33"/>
        <v>0</v>
      </c>
      <c r="F360" s="3" t="e">
        <f t="shared" si="34"/>
        <v>#DIV/0!</v>
      </c>
      <c r="G360" s="3" t="e">
        <f t="shared" si="35"/>
        <v>#DIV/0!</v>
      </c>
      <c r="H360" s="3" t="e">
        <f>Inicio!$D$16</f>
        <v>#DIV/0!</v>
      </c>
      <c r="I360" s="3" t="e">
        <f t="shared" si="30"/>
        <v>#DIV/0!</v>
      </c>
      <c r="J360" s="3" t="e">
        <f t="shared" si="31"/>
        <v>#DIV/0!</v>
      </c>
      <c r="K360" s="4" t="e">
        <f t="shared" si="32"/>
        <v>#DIV/0!</v>
      </c>
    </row>
    <row r="361" spans="3:11" x14ac:dyDescent="0.25">
      <c r="C361">
        <v>356</v>
      </c>
      <c r="D361" s="3" t="e">
        <f>G360*'Dividendos Sintéticos'!$D$16</f>
        <v>#DIV/0!</v>
      </c>
      <c r="E361" s="3">
        <f t="shared" si="33"/>
        <v>0</v>
      </c>
      <c r="F361" s="3" t="e">
        <f t="shared" si="34"/>
        <v>#DIV/0!</v>
      </c>
      <c r="G361" s="3" t="e">
        <f t="shared" si="35"/>
        <v>#DIV/0!</v>
      </c>
      <c r="H361" s="3" t="e">
        <f>Inicio!$D$16</f>
        <v>#DIV/0!</v>
      </c>
      <c r="I361" s="3" t="e">
        <f t="shared" si="30"/>
        <v>#DIV/0!</v>
      </c>
      <c r="J361" s="3" t="e">
        <f t="shared" si="31"/>
        <v>#DIV/0!</v>
      </c>
      <c r="K361" s="4" t="e">
        <f t="shared" si="32"/>
        <v>#DIV/0!</v>
      </c>
    </row>
    <row r="362" spans="3:11" x14ac:dyDescent="0.25">
      <c r="C362">
        <v>357</v>
      </c>
      <c r="D362" s="3" t="e">
        <f>G361*'Dividendos Sintéticos'!$D$16</f>
        <v>#DIV/0!</v>
      </c>
      <c r="E362" s="3">
        <f t="shared" si="33"/>
        <v>0</v>
      </c>
      <c r="F362" s="3" t="e">
        <f t="shared" si="34"/>
        <v>#DIV/0!</v>
      </c>
      <c r="G362" s="3" t="e">
        <f t="shared" si="35"/>
        <v>#DIV/0!</v>
      </c>
      <c r="H362" s="3" t="e">
        <f>Inicio!$D$16</f>
        <v>#DIV/0!</v>
      </c>
      <c r="I362" s="3" t="e">
        <f t="shared" si="30"/>
        <v>#DIV/0!</v>
      </c>
      <c r="J362" s="3" t="e">
        <f t="shared" si="31"/>
        <v>#DIV/0!</v>
      </c>
      <c r="K362" s="4" t="e">
        <f t="shared" si="32"/>
        <v>#DIV/0!</v>
      </c>
    </row>
    <row r="363" spans="3:11" x14ac:dyDescent="0.25">
      <c r="C363">
        <v>358</v>
      </c>
      <c r="D363" s="3" t="e">
        <f>G362*'Dividendos Sintéticos'!$D$16</f>
        <v>#DIV/0!</v>
      </c>
      <c r="E363" s="3">
        <f t="shared" si="33"/>
        <v>0</v>
      </c>
      <c r="F363" s="3" t="e">
        <f t="shared" si="34"/>
        <v>#DIV/0!</v>
      </c>
      <c r="G363" s="3" t="e">
        <f t="shared" si="35"/>
        <v>#DIV/0!</v>
      </c>
      <c r="H363" s="3" t="e">
        <f>Inicio!$D$16</f>
        <v>#DIV/0!</v>
      </c>
      <c r="I363" s="3" t="e">
        <f t="shared" si="30"/>
        <v>#DIV/0!</v>
      </c>
      <c r="J363" s="3" t="e">
        <f t="shared" si="31"/>
        <v>#DIV/0!</v>
      </c>
      <c r="K363" s="4" t="e">
        <f t="shared" si="32"/>
        <v>#DIV/0!</v>
      </c>
    </row>
    <row r="364" spans="3:11" x14ac:dyDescent="0.25">
      <c r="C364">
        <v>359</v>
      </c>
      <c r="D364" s="3" t="e">
        <f>G363*'Dividendos Sintéticos'!$D$16</f>
        <v>#DIV/0!</v>
      </c>
      <c r="E364" s="3">
        <f t="shared" si="33"/>
        <v>0</v>
      </c>
      <c r="F364" s="3" t="e">
        <f t="shared" si="34"/>
        <v>#DIV/0!</v>
      </c>
      <c r="G364" s="3" t="e">
        <f t="shared" si="35"/>
        <v>#DIV/0!</v>
      </c>
      <c r="H364" s="3" t="e">
        <f>Inicio!$D$16</f>
        <v>#DIV/0!</v>
      </c>
      <c r="I364" s="3" t="e">
        <f t="shared" si="30"/>
        <v>#DIV/0!</v>
      </c>
      <c r="J364" s="3" t="e">
        <f t="shared" si="31"/>
        <v>#DIV/0!</v>
      </c>
      <c r="K364" s="4" t="e">
        <f t="shared" si="32"/>
        <v>#DIV/0!</v>
      </c>
    </row>
    <row r="365" spans="3:11" x14ac:dyDescent="0.25">
      <c r="C365">
        <v>360</v>
      </c>
      <c r="D365" s="3" t="e">
        <f>G364*'Dividendos Sintéticos'!$D$16</f>
        <v>#DIV/0!</v>
      </c>
      <c r="E365" s="3">
        <f t="shared" si="33"/>
        <v>0</v>
      </c>
      <c r="F365" s="3" t="e">
        <f t="shared" si="34"/>
        <v>#DIV/0!</v>
      </c>
      <c r="G365" s="3" t="e">
        <f t="shared" si="35"/>
        <v>#DIV/0!</v>
      </c>
      <c r="H365" s="3" t="e">
        <f>Inicio!$D$16</f>
        <v>#DIV/0!</v>
      </c>
      <c r="I365" s="3" t="e">
        <f t="shared" si="30"/>
        <v>#DIV/0!</v>
      </c>
      <c r="J365" s="3" t="e">
        <f t="shared" si="31"/>
        <v>#DIV/0!</v>
      </c>
      <c r="K365" s="4" t="e">
        <f t="shared" si="32"/>
        <v>#DIV/0!</v>
      </c>
    </row>
    <row r="366" spans="3:11" x14ac:dyDescent="0.25">
      <c r="C366">
        <v>361</v>
      </c>
      <c r="D366" s="3" t="e">
        <f>G365*'Dividendos Sintéticos'!$D$16</f>
        <v>#DIV/0!</v>
      </c>
      <c r="E366" s="3">
        <f t="shared" si="33"/>
        <v>0</v>
      </c>
      <c r="F366" s="3" t="e">
        <f t="shared" si="34"/>
        <v>#DIV/0!</v>
      </c>
      <c r="G366" s="3" t="e">
        <f t="shared" si="35"/>
        <v>#DIV/0!</v>
      </c>
      <c r="H366" s="3" t="e">
        <f>Inicio!$D$16</f>
        <v>#DIV/0!</v>
      </c>
      <c r="I366" s="3" t="e">
        <f t="shared" si="30"/>
        <v>#DIV/0!</v>
      </c>
      <c r="J366" s="3" t="e">
        <f t="shared" si="31"/>
        <v>#DIV/0!</v>
      </c>
      <c r="K366" s="4" t="e">
        <f t="shared" si="32"/>
        <v>#DIV/0!</v>
      </c>
    </row>
    <row r="367" spans="3:11" x14ac:dyDescent="0.25">
      <c r="C367">
        <v>362</v>
      </c>
      <c r="D367" s="3" t="e">
        <f>G366*'Dividendos Sintéticos'!$D$16</f>
        <v>#DIV/0!</v>
      </c>
      <c r="E367" s="3">
        <f t="shared" si="33"/>
        <v>0</v>
      </c>
      <c r="F367" s="3" t="e">
        <f t="shared" si="34"/>
        <v>#DIV/0!</v>
      </c>
      <c r="G367" s="3" t="e">
        <f t="shared" si="35"/>
        <v>#DIV/0!</v>
      </c>
      <c r="H367" s="3" t="e">
        <f>Inicio!$D$16</f>
        <v>#DIV/0!</v>
      </c>
      <c r="I367" s="3" t="e">
        <f t="shared" si="30"/>
        <v>#DIV/0!</v>
      </c>
      <c r="J367" s="3" t="e">
        <f t="shared" si="31"/>
        <v>#DIV/0!</v>
      </c>
      <c r="K367" s="4" t="e">
        <f t="shared" si="32"/>
        <v>#DIV/0!</v>
      </c>
    </row>
    <row r="368" spans="3:11" x14ac:dyDescent="0.25">
      <c r="C368">
        <v>363</v>
      </c>
      <c r="D368" s="3" t="e">
        <f>G367*'Dividendos Sintéticos'!$D$16</f>
        <v>#DIV/0!</v>
      </c>
      <c r="E368" s="3">
        <f t="shared" si="33"/>
        <v>0</v>
      </c>
      <c r="F368" s="3" t="e">
        <f t="shared" si="34"/>
        <v>#DIV/0!</v>
      </c>
      <c r="G368" s="3" t="e">
        <f t="shared" si="35"/>
        <v>#DIV/0!</v>
      </c>
      <c r="H368" s="3" t="e">
        <f>Inicio!$D$16</f>
        <v>#DIV/0!</v>
      </c>
      <c r="I368" s="3" t="e">
        <f t="shared" si="30"/>
        <v>#DIV/0!</v>
      </c>
      <c r="J368" s="3" t="e">
        <f t="shared" si="31"/>
        <v>#DIV/0!</v>
      </c>
      <c r="K368" s="4" t="e">
        <f t="shared" si="32"/>
        <v>#DIV/0!</v>
      </c>
    </row>
    <row r="369" spans="3:11" x14ac:dyDescent="0.25">
      <c r="C369">
        <v>364</v>
      </c>
      <c r="D369" s="3" t="e">
        <f>G368*'Dividendos Sintéticos'!$D$16</f>
        <v>#DIV/0!</v>
      </c>
      <c r="E369" s="3">
        <f t="shared" si="33"/>
        <v>0</v>
      </c>
      <c r="F369" s="3" t="e">
        <f t="shared" si="34"/>
        <v>#DIV/0!</v>
      </c>
      <c r="G369" s="3" t="e">
        <f t="shared" si="35"/>
        <v>#DIV/0!</v>
      </c>
      <c r="H369" s="3" t="e">
        <f>Inicio!$D$16</f>
        <v>#DIV/0!</v>
      </c>
      <c r="I369" s="3" t="e">
        <f t="shared" si="30"/>
        <v>#DIV/0!</v>
      </c>
      <c r="J369" s="3" t="e">
        <f t="shared" si="31"/>
        <v>#DIV/0!</v>
      </c>
      <c r="K369" s="4" t="e">
        <f t="shared" si="32"/>
        <v>#DIV/0!</v>
      </c>
    </row>
    <row r="370" spans="3:11" x14ac:dyDescent="0.25">
      <c r="C370">
        <v>365</v>
      </c>
      <c r="D370" s="3" t="e">
        <f>G369*'Dividendos Sintéticos'!$D$16</f>
        <v>#DIV/0!</v>
      </c>
      <c r="E370" s="3">
        <f t="shared" si="33"/>
        <v>0</v>
      </c>
      <c r="F370" s="3" t="e">
        <f t="shared" si="34"/>
        <v>#DIV/0!</v>
      </c>
      <c r="G370" s="3" t="e">
        <f t="shared" si="35"/>
        <v>#DIV/0!</v>
      </c>
      <c r="H370" s="3" t="e">
        <f>Inicio!$D$16</f>
        <v>#DIV/0!</v>
      </c>
      <c r="I370" s="3" t="e">
        <f t="shared" si="30"/>
        <v>#DIV/0!</v>
      </c>
      <c r="J370" s="3" t="e">
        <f t="shared" si="31"/>
        <v>#DIV/0!</v>
      </c>
      <c r="K370" s="4" t="e">
        <f t="shared" si="32"/>
        <v>#DIV/0!</v>
      </c>
    </row>
    <row r="371" spans="3:11" x14ac:dyDescent="0.25">
      <c r="C371">
        <v>366</v>
      </c>
      <c r="D371" s="3" t="e">
        <f>G370*'Dividendos Sintéticos'!$D$16</f>
        <v>#DIV/0!</v>
      </c>
      <c r="E371" s="3">
        <f t="shared" si="33"/>
        <v>0</v>
      </c>
      <c r="F371" s="3" t="e">
        <f t="shared" si="34"/>
        <v>#DIV/0!</v>
      </c>
      <c r="G371" s="3" t="e">
        <f t="shared" si="35"/>
        <v>#DIV/0!</v>
      </c>
      <c r="H371" s="3" t="e">
        <f>Inicio!$D$16</f>
        <v>#DIV/0!</v>
      </c>
      <c r="I371" s="3" t="e">
        <f t="shared" si="30"/>
        <v>#DIV/0!</v>
      </c>
      <c r="J371" s="3" t="e">
        <f t="shared" si="31"/>
        <v>#DIV/0!</v>
      </c>
      <c r="K371" s="4" t="e">
        <f t="shared" si="32"/>
        <v>#DIV/0!</v>
      </c>
    </row>
    <row r="372" spans="3:11" x14ac:dyDescent="0.25">
      <c r="C372">
        <v>367</v>
      </c>
      <c r="D372" s="3" t="e">
        <f>G371*'Dividendos Sintéticos'!$D$16</f>
        <v>#DIV/0!</v>
      </c>
      <c r="E372" s="3">
        <f t="shared" si="33"/>
        <v>0</v>
      </c>
      <c r="F372" s="3" t="e">
        <f t="shared" si="34"/>
        <v>#DIV/0!</v>
      </c>
      <c r="G372" s="3" t="e">
        <f t="shared" si="35"/>
        <v>#DIV/0!</v>
      </c>
      <c r="H372" s="3" t="e">
        <f>Inicio!$D$16</f>
        <v>#DIV/0!</v>
      </c>
      <c r="I372" s="3" t="e">
        <f t="shared" si="30"/>
        <v>#DIV/0!</v>
      </c>
      <c r="J372" s="3" t="e">
        <f t="shared" si="31"/>
        <v>#DIV/0!</v>
      </c>
      <c r="K372" s="4" t="e">
        <f t="shared" si="32"/>
        <v>#DIV/0!</v>
      </c>
    </row>
    <row r="373" spans="3:11" x14ac:dyDescent="0.25">
      <c r="C373">
        <v>368</v>
      </c>
      <c r="D373" s="3" t="e">
        <f>G372*'Dividendos Sintéticos'!$D$16</f>
        <v>#DIV/0!</v>
      </c>
      <c r="E373" s="3">
        <f t="shared" si="33"/>
        <v>0</v>
      </c>
      <c r="F373" s="3" t="e">
        <f t="shared" si="34"/>
        <v>#DIV/0!</v>
      </c>
      <c r="G373" s="3" t="e">
        <f t="shared" si="35"/>
        <v>#DIV/0!</v>
      </c>
      <c r="H373" s="3" t="e">
        <f>Inicio!$D$16</f>
        <v>#DIV/0!</v>
      </c>
      <c r="I373" s="3" t="e">
        <f t="shared" si="30"/>
        <v>#DIV/0!</v>
      </c>
      <c r="J373" s="3" t="e">
        <f t="shared" si="31"/>
        <v>#DIV/0!</v>
      </c>
      <c r="K373" s="4" t="e">
        <f t="shared" si="32"/>
        <v>#DIV/0!</v>
      </c>
    </row>
    <row r="374" spans="3:11" x14ac:dyDescent="0.25">
      <c r="C374">
        <v>369</v>
      </c>
      <c r="D374" s="3" t="e">
        <f>G373*'Dividendos Sintéticos'!$D$16</f>
        <v>#DIV/0!</v>
      </c>
      <c r="E374" s="3">
        <f t="shared" si="33"/>
        <v>0</v>
      </c>
      <c r="F374" s="3" t="e">
        <f t="shared" si="34"/>
        <v>#DIV/0!</v>
      </c>
      <c r="G374" s="3" t="e">
        <f t="shared" si="35"/>
        <v>#DIV/0!</v>
      </c>
      <c r="H374" s="3" t="e">
        <f>Inicio!$D$16</f>
        <v>#DIV/0!</v>
      </c>
      <c r="I374" s="3" t="e">
        <f t="shared" si="30"/>
        <v>#DIV/0!</v>
      </c>
      <c r="J374" s="3" t="e">
        <f t="shared" si="31"/>
        <v>#DIV/0!</v>
      </c>
      <c r="K374" s="4" t="e">
        <f t="shared" si="32"/>
        <v>#DIV/0!</v>
      </c>
    </row>
    <row r="375" spans="3:11" x14ac:dyDescent="0.25">
      <c r="C375">
        <v>370</v>
      </c>
      <c r="D375" s="3" t="e">
        <f>G374*'Dividendos Sintéticos'!$D$16</f>
        <v>#DIV/0!</v>
      </c>
      <c r="E375" s="3">
        <f t="shared" si="33"/>
        <v>0</v>
      </c>
      <c r="F375" s="3" t="e">
        <f t="shared" si="34"/>
        <v>#DIV/0!</v>
      </c>
      <c r="G375" s="3" t="e">
        <f t="shared" si="35"/>
        <v>#DIV/0!</v>
      </c>
      <c r="H375" s="3" t="e">
        <f>Inicio!$D$16</f>
        <v>#DIV/0!</v>
      </c>
      <c r="I375" s="3" t="e">
        <f t="shared" si="30"/>
        <v>#DIV/0!</v>
      </c>
      <c r="J375" s="3" t="e">
        <f t="shared" si="31"/>
        <v>#DIV/0!</v>
      </c>
      <c r="K375" s="4" t="e">
        <f t="shared" si="32"/>
        <v>#DIV/0!</v>
      </c>
    </row>
    <row r="376" spans="3:11" x14ac:dyDescent="0.25">
      <c r="C376">
        <v>371</v>
      </c>
      <c r="D376" s="3" t="e">
        <f>G375*'Dividendos Sintéticos'!$D$16</f>
        <v>#DIV/0!</v>
      </c>
      <c r="E376" s="3">
        <f t="shared" si="33"/>
        <v>0</v>
      </c>
      <c r="F376" s="3" t="e">
        <f t="shared" si="34"/>
        <v>#DIV/0!</v>
      </c>
      <c r="G376" s="3" t="e">
        <f t="shared" si="35"/>
        <v>#DIV/0!</v>
      </c>
      <c r="H376" s="3" t="e">
        <f>Inicio!$D$16</f>
        <v>#DIV/0!</v>
      </c>
      <c r="I376" s="3" t="e">
        <f t="shared" si="30"/>
        <v>#DIV/0!</v>
      </c>
      <c r="J376" s="3" t="e">
        <f t="shared" si="31"/>
        <v>#DIV/0!</v>
      </c>
      <c r="K376" s="4" t="e">
        <f t="shared" si="32"/>
        <v>#DIV/0!</v>
      </c>
    </row>
    <row r="377" spans="3:11" x14ac:dyDescent="0.25">
      <c r="C377">
        <v>372</v>
      </c>
      <c r="D377" s="3" t="e">
        <f>G376*'Dividendos Sintéticos'!$D$16</f>
        <v>#DIV/0!</v>
      </c>
      <c r="E377" s="3">
        <f t="shared" si="33"/>
        <v>0</v>
      </c>
      <c r="F377" s="3" t="e">
        <f t="shared" si="34"/>
        <v>#DIV/0!</v>
      </c>
      <c r="G377" s="3" t="e">
        <f t="shared" si="35"/>
        <v>#DIV/0!</v>
      </c>
      <c r="H377" s="3" t="e">
        <f>Inicio!$D$16</f>
        <v>#DIV/0!</v>
      </c>
      <c r="I377" s="3" t="e">
        <f t="shared" si="30"/>
        <v>#DIV/0!</v>
      </c>
      <c r="J377" s="3" t="e">
        <f t="shared" si="31"/>
        <v>#DIV/0!</v>
      </c>
      <c r="K377" s="4" t="e">
        <f t="shared" si="32"/>
        <v>#DIV/0!</v>
      </c>
    </row>
    <row r="378" spans="3:11" x14ac:dyDescent="0.25">
      <c r="C378">
        <v>373</v>
      </c>
      <c r="D378" s="3" t="e">
        <f>G377*'Dividendos Sintéticos'!$D$16</f>
        <v>#DIV/0!</v>
      </c>
      <c r="E378" s="3">
        <f t="shared" si="33"/>
        <v>0</v>
      </c>
      <c r="F378" s="3" t="e">
        <f t="shared" si="34"/>
        <v>#DIV/0!</v>
      </c>
      <c r="G378" s="3" t="e">
        <f t="shared" si="35"/>
        <v>#DIV/0!</v>
      </c>
      <c r="H378" s="3" t="e">
        <f>Inicio!$D$16</f>
        <v>#DIV/0!</v>
      </c>
      <c r="I378" s="3" t="e">
        <f t="shared" si="30"/>
        <v>#DIV/0!</v>
      </c>
      <c r="J378" s="3" t="e">
        <f t="shared" si="31"/>
        <v>#DIV/0!</v>
      </c>
      <c r="K378" s="4" t="e">
        <f t="shared" si="32"/>
        <v>#DIV/0!</v>
      </c>
    </row>
    <row r="379" spans="3:11" x14ac:dyDescent="0.25">
      <c r="C379">
        <v>374</v>
      </c>
      <c r="D379" s="3" t="e">
        <f>G378*'Dividendos Sintéticos'!$D$16</f>
        <v>#DIV/0!</v>
      </c>
      <c r="E379" s="3">
        <f t="shared" si="33"/>
        <v>0</v>
      </c>
      <c r="F379" s="3" t="e">
        <f t="shared" si="34"/>
        <v>#DIV/0!</v>
      </c>
      <c r="G379" s="3" t="e">
        <f t="shared" si="35"/>
        <v>#DIV/0!</v>
      </c>
      <c r="H379" s="3" t="e">
        <f>Inicio!$D$16</f>
        <v>#DIV/0!</v>
      </c>
      <c r="I379" s="3" t="e">
        <f t="shared" si="30"/>
        <v>#DIV/0!</v>
      </c>
      <c r="J379" s="3" t="e">
        <f t="shared" si="31"/>
        <v>#DIV/0!</v>
      </c>
      <c r="K379" s="4" t="e">
        <f t="shared" si="32"/>
        <v>#DIV/0!</v>
      </c>
    </row>
    <row r="380" spans="3:11" x14ac:dyDescent="0.25">
      <c r="C380">
        <v>375</v>
      </c>
      <c r="D380" s="3" t="e">
        <f>G379*'Dividendos Sintéticos'!$D$16</f>
        <v>#DIV/0!</v>
      </c>
      <c r="E380" s="3">
        <f t="shared" si="33"/>
        <v>0</v>
      </c>
      <c r="F380" s="3" t="e">
        <f t="shared" si="34"/>
        <v>#DIV/0!</v>
      </c>
      <c r="G380" s="3" t="e">
        <f t="shared" si="35"/>
        <v>#DIV/0!</v>
      </c>
      <c r="H380" s="3" t="e">
        <f>Inicio!$D$16</f>
        <v>#DIV/0!</v>
      </c>
      <c r="I380" s="3" t="e">
        <f t="shared" si="30"/>
        <v>#DIV/0!</v>
      </c>
      <c r="J380" s="3" t="e">
        <f t="shared" si="31"/>
        <v>#DIV/0!</v>
      </c>
      <c r="K380" s="4" t="e">
        <f t="shared" si="32"/>
        <v>#DIV/0!</v>
      </c>
    </row>
    <row r="381" spans="3:11" x14ac:dyDescent="0.25">
      <c r="C381">
        <v>376</v>
      </c>
      <c r="D381" s="3" t="e">
        <f>G380*'Dividendos Sintéticos'!$D$16</f>
        <v>#DIV/0!</v>
      </c>
      <c r="E381" s="3">
        <f t="shared" si="33"/>
        <v>0</v>
      </c>
      <c r="F381" s="3" t="e">
        <f t="shared" si="34"/>
        <v>#DIV/0!</v>
      </c>
      <c r="G381" s="3" t="e">
        <f t="shared" si="35"/>
        <v>#DIV/0!</v>
      </c>
      <c r="H381" s="3" t="e">
        <f>Inicio!$D$16</f>
        <v>#DIV/0!</v>
      </c>
      <c r="I381" s="3" t="e">
        <f t="shared" si="30"/>
        <v>#DIV/0!</v>
      </c>
      <c r="J381" s="3" t="e">
        <f t="shared" si="31"/>
        <v>#DIV/0!</v>
      </c>
      <c r="K381" s="4" t="e">
        <f t="shared" si="32"/>
        <v>#DIV/0!</v>
      </c>
    </row>
    <row r="382" spans="3:11" x14ac:dyDescent="0.25">
      <c r="C382">
        <v>377</v>
      </c>
      <c r="D382" s="3" t="e">
        <f>G381*'Dividendos Sintéticos'!$D$16</f>
        <v>#DIV/0!</v>
      </c>
      <c r="E382" s="3">
        <f t="shared" si="33"/>
        <v>0</v>
      </c>
      <c r="F382" s="3" t="e">
        <f t="shared" si="34"/>
        <v>#DIV/0!</v>
      </c>
      <c r="G382" s="3" t="e">
        <f t="shared" si="35"/>
        <v>#DIV/0!</v>
      </c>
      <c r="H382" s="3" t="e">
        <f>Inicio!$D$16</f>
        <v>#DIV/0!</v>
      </c>
      <c r="I382" s="3" t="e">
        <f t="shared" si="30"/>
        <v>#DIV/0!</v>
      </c>
      <c r="J382" s="3" t="e">
        <f t="shared" si="31"/>
        <v>#DIV/0!</v>
      </c>
      <c r="K382" s="4" t="e">
        <f t="shared" si="32"/>
        <v>#DIV/0!</v>
      </c>
    </row>
    <row r="383" spans="3:11" x14ac:dyDescent="0.25">
      <c r="C383">
        <v>378</v>
      </c>
      <c r="D383" s="3" t="e">
        <f>G382*'Dividendos Sintéticos'!$D$16</f>
        <v>#DIV/0!</v>
      </c>
      <c r="E383" s="3">
        <f t="shared" si="33"/>
        <v>0</v>
      </c>
      <c r="F383" s="3" t="e">
        <f t="shared" si="34"/>
        <v>#DIV/0!</v>
      </c>
      <c r="G383" s="3" t="e">
        <f t="shared" si="35"/>
        <v>#DIV/0!</v>
      </c>
      <c r="H383" s="3" t="e">
        <f>Inicio!$D$16</f>
        <v>#DIV/0!</v>
      </c>
      <c r="I383" s="3" t="e">
        <f t="shared" si="30"/>
        <v>#DIV/0!</v>
      </c>
      <c r="J383" s="3" t="e">
        <f t="shared" si="31"/>
        <v>#DIV/0!</v>
      </c>
      <c r="K383" s="4" t="e">
        <f t="shared" si="32"/>
        <v>#DIV/0!</v>
      </c>
    </row>
    <row r="384" spans="3:11" x14ac:dyDescent="0.25">
      <c r="C384">
        <v>379</v>
      </c>
      <c r="D384" s="3" t="e">
        <f>G383*'Dividendos Sintéticos'!$D$16</f>
        <v>#DIV/0!</v>
      </c>
      <c r="E384" s="3">
        <f t="shared" si="33"/>
        <v>0</v>
      </c>
      <c r="F384" s="3" t="e">
        <f t="shared" si="34"/>
        <v>#DIV/0!</v>
      </c>
      <c r="G384" s="3" t="e">
        <f t="shared" si="35"/>
        <v>#DIV/0!</v>
      </c>
      <c r="H384" s="3" t="e">
        <f>Inicio!$D$16</f>
        <v>#DIV/0!</v>
      </c>
      <c r="I384" s="3" t="e">
        <f t="shared" si="30"/>
        <v>#DIV/0!</v>
      </c>
      <c r="J384" s="3" t="e">
        <f t="shared" si="31"/>
        <v>#DIV/0!</v>
      </c>
      <c r="K384" s="4" t="e">
        <f t="shared" si="32"/>
        <v>#DIV/0!</v>
      </c>
    </row>
    <row r="385" spans="3:11" x14ac:dyDescent="0.25">
      <c r="C385">
        <v>380</v>
      </c>
      <c r="D385" s="3" t="e">
        <f>G384*'Dividendos Sintéticos'!$D$16</f>
        <v>#DIV/0!</v>
      </c>
      <c r="E385" s="3">
        <f t="shared" si="33"/>
        <v>0</v>
      </c>
      <c r="F385" s="3" t="e">
        <f t="shared" si="34"/>
        <v>#DIV/0!</v>
      </c>
      <c r="G385" s="3" t="e">
        <f t="shared" si="35"/>
        <v>#DIV/0!</v>
      </c>
      <c r="H385" s="3" t="e">
        <f>Inicio!$D$16</f>
        <v>#DIV/0!</v>
      </c>
      <c r="I385" s="3" t="e">
        <f t="shared" si="30"/>
        <v>#DIV/0!</v>
      </c>
      <c r="J385" s="3" t="e">
        <f t="shared" si="31"/>
        <v>#DIV/0!</v>
      </c>
      <c r="K385" s="4" t="e">
        <f t="shared" si="32"/>
        <v>#DIV/0!</v>
      </c>
    </row>
    <row r="386" spans="3:11" x14ac:dyDescent="0.25">
      <c r="C386">
        <v>381</v>
      </c>
      <c r="D386" s="3" t="e">
        <f>G385*'Dividendos Sintéticos'!$D$16</f>
        <v>#DIV/0!</v>
      </c>
      <c r="E386" s="3">
        <f t="shared" si="33"/>
        <v>0</v>
      </c>
      <c r="F386" s="3" t="e">
        <f t="shared" si="34"/>
        <v>#DIV/0!</v>
      </c>
      <c r="G386" s="3" t="e">
        <f t="shared" si="35"/>
        <v>#DIV/0!</v>
      </c>
      <c r="H386" s="3" t="e">
        <f>Inicio!$D$16</f>
        <v>#DIV/0!</v>
      </c>
      <c r="I386" s="3" t="e">
        <f t="shared" si="30"/>
        <v>#DIV/0!</v>
      </c>
      <c r="J386" s="3" t="e">
        <f t="shared" si="31"/>
        <v>#DIV/0!</v>
      </c>
      <c r="K386" s="4" t="e">
        <f t="shared" si="32"/>
        <v>#DIV/0!</v>
      </c>
    </row>
    <row r="387" spans="3:11" x14ac:dyDescent="0.25">
      <c r="C387">
        <v>382</v>
      </c>
      <c r="D387" s="3" t="e">
        <f>G386*'Dividendos Sintéticos'!$D$16</f>
        <v>#DIV/0!</v>
      </c>
      <c r="E387" s="3">
        <f t="shared" si="33"/>
        <v>0</v>
      </c>
      <c r="F387" s="3" t="e">
        <f t="shared" si="34"/>
        <v>#DIV/0!</v>
      </c>
      <c r="G387" s="3" t="e">
        <f t="shared" si="35"/>
        <v>#DIV/0!</v>
      </c>
      <c r="H387" s="3" t="e">
        <f>Inicio!$D$16</f>
        <v>#DIV/0!</v>
      </c>
      <c r="I387" s="3" t="e">
        <f t="shared" si="30"/>
        <v>#DIV/0!</v>
      </c>
      <c r="J387" s="3" t="e">
        <f t="shared" si="31"/>
        <v>#DIV/0!</v>
      </c>
      <c r="K387" s="4" t="e">
        <f t="shared" si="32"/>
        <v>#DIV/0!</v>
      </c>
    </row>
    <row r="388" spans="3:11" x14ac:dyDescent="0.25">
      <c r="C388">
        <v>383</v>
      </c>
      <c r="D388" s="3" t="e">
        <f>G387*'Dividendos Sintéticos'!$D$16</f>
        <v>#DIV/0!</v>
      </c>
      <c r="E388" s="3">
        <f t="shared" si="33"/>
        <v>0</v>
      </c>
      <c r="F388" s="3" t="e">
        <f t="shared" si="34"/>
        <v>#DIV/0!</v>
      </c>
      <c r="G388" s="3" t="e">
        <f t="shared" si="35"/>
        <v>#DIV/0!</v>
      </c>
      <c r="H388" s="3" t="e">
        <f>Inicio!$D$16</f>
        <v>#DIV/0!</v>
      </c>
      <c r="I388" s="3" t="e">
        <f t="shared" si="30"/>
        <v>#DIV/0!</v>
      </c>
      <c r="J388" s="3" t="e">
        <f t="shared" si="31"/>
        <v>#DIV/0!</v>
      </c>
      <c r="K388" s="4" t="e">
        <f t="shared" si="32"/>
        <v>#DIV/0!</v>
      </c>
    </row>
    <row r="389" spans="3:11" x14ac:dyDescent="0.25">
      <c r="C389">
        <v>384</v>
      </c>
      <c r="D389" s="3" t="e">
        <f>G388*'Dividendos Sintéticos'!$D$16</f>
        <v>#DIV/0!</v>
      </c>
      <c r="E389" s="3">
        <f t="shared" si="33"/>
        <v>0</v>
      </c>
      <c r="F389" s="3" t="e">
        <f t="shared" si="34"/>
        <v>#DIV/0!</v>
      </c>
      <c r="G389" s="3" t="e">
        <f t="shared" si="35"/>
        <v>#DIV/0!</v>
      </c>
      <c r="H389" s="3" t="e">
        <f>Inicio!$D$16</f>
        <v>#DIV/0!</v>
      </c>
      <c r="I389" s="3" t="e">
        <f t="shared" si="30"/>
        <v>#DIV/0!</v>
      </c>
      <c r="J389" s="3" t="e">
        <f t="shared" si="31"/>
        <v>#DIV/0!</v>
      </c>
      <c r="K389" s="4" t="e">
        <f t="shared" si="32"/>
        <v>#DIV/0!</v>
      </c>
    </row>
    <row r="390" spans="3:11" x14ac:dyDescent="0.25">
      <c r="C390">
        <v>385</v>
      </c>
      <c r="D390" s="3" t="e">
        <f>G389*'Dividendos Sintéticos'!$D$16</f>
        <v>#DIV/0!</v>
      </c>
      <c r="E390" s="3">
        <f t="shared" si="33"/>
        <v>0</v>
      </c>
      <c r="F390" s="3" t="e">
        <f t="shared" si="34"/>
        <v>#DIV/0!</v>
      </c>
      <c r="G390" s="3" t="e">
        <f t="shared" si="35"/>
        <v>#DIV/0!</v>
      </c>
      <c r="H390" s="3" t="e">
        <f>Inicio!$D$16</f>
        <v>#DIV/0!</v>
      </c>
      <c r="I390" s="3" t="e">
        <f t="shared" si="30"/>
        <v>#DIV/0!</v>
      </c>
      <c r="J390" s="3" t="e">
        <f t="shared" si="31"/>
        <v>#DIV/0!</v>
      </c>
      <c r="K390" s="4" t="e">
        <f t="shared" si="32"/>
        <v>#DIV/0!</v>
      </c>
    </row>
    <row r="391" spans="3:11" x14ac:dyDescent="0.25">
      <c r="C391">
        <v>386</v>
      </c>
      <c r="D391" s="3" t="e">
        <f>G390*'Dividendos Sintéticos'!$D$16</f>
        <v>#DIV/0!</v>
      </c>
      <c r="E391" s="3">
        <f t="shared" si="33"/>
        <v>0</v>
      </c>
      <c r="F391" s="3" t="e">
        <f t="shared" si="34"/>
        <v>#DIV/0!</v>
      </c>
      <c r="G391" s="3" t="e">
        <f t="shared" si="35"/>
        <v>#DIV/0!</v>
      </c>
      <c r="H391" s="3" t="e">
        <f>Inicio!$D$16</f>
        <v>#DIV/0!</v>
      </c>
      <c r="I391" s="3" t="e">
        <f t="shared" ref="I391:I454" si="36">ABS(H391-G391)</f>
        <v>#DIV/0!</v>
      </c>
      <c r="J391" s="3" t="e">
        <f t="shared" ref="J391:J454" si="37">$I$2</f>
        <v>#DIV/0!</v>
      </c>
      <c r="K391" s="4" t="e">
        <f t="shared" ref="K391:K454" si="38">IF((J391=I391),C391,"")</f>
        <v>#DIV/0!</v>
      </c>
    </row>
    <row r="392" spans="3:11" x14ac:dyDescent="0.25">
      <c r="C392">
        <v>387</v>
      </c>
      <c r="D392" s="3" t="e">
        <f>G391*'Dividendos Sintéticos'!$D$16</f>
        <v>#DIV/0!</v>
      </c>
      <c r="E392" s="3">
        <f t="shared" ref="E392:E455" si="39">E391</f>
        <v>0</v>
      </c>
      <c r="F392" s="3" t="e">
        <f t="shared" ref="F392:F455" si="40">D392+E392</f>
        <v>#DIV/0!</v>
      </c>
      <c r="G392" s="3" t="e">
        <f t="shared" ref="G392:G455" si="41">F392+G391</f>
        <v>#DIV/0!</v>
      </c>
      <c r="H392" s="3" t="e">
        <f>Inicio!$D$16</f>
        <v>#DIV/0!</v>
      </c>
      <c r="I392" s="3" t="e">
        <f t="shared" si="36"/>
        <v>#DIV/0!</v>
      </c>
      <c r="J392" s="3" t="e">
        <f t="shared" si="37"/>
        <v>#DIV/0!</v>
      </c>
      <c r="K392" s="4" t="e">
        <f t="shared" si="38"/>
        <v>#DIV/0!</v>
      </c>
    </row>
    <row r="393" spans="3:11" x14ac:dyDescent="0.25">
      <c r="C393">
        <v>388</v>
      </c>
      <c r="D393" s="3" t="e">
        <f>G392*'Dividendos Sintéticos'!$D$16</f>
        <v>#DIV/0!</v>
      </c>
      <c r="E393" s="3">
        <f t="shared" si="39"/>
        <v>0</v>
      </c>
      <c r="F393" s="3" t="e">
        <f t="shared" si="40"/>
        <v>#DIV/0!</v>
      </c>
      <c r="G393" s="3" t="e">
        <f t="shared" si="41"/>
        <v>#DIV/0!</v>
      </c>
      <c r="H393" s="3" t="e">
        <f>Inicio!$D$16</f>
        <v>#DIV/0!</v>
      </c>
      <c r="I393" s="3" t="e">
        <f t="shared" si="36"/>
        <v>#DIV/0!</v>
      </c>
      <c r="J393" s="3" t="e">
        <f t="shared" si="37"/>
        <v>#DIV/0!</v>
      </c>
      <c r="K393" s="4" t="e">
        <f t="shared" si="38"/>
        <v>#DIV/0!</v>
      </c>
    </row>
    <row r="394" spans="3:11" x14ac:dyDescent="0.25">
      <c r="C394">
        <v>389</v>
      </c>
      <c r="D394" s="3" t="e">
        <f>G393*'Dividendos Sintéticos'!$D$16</f>
        <v>#DIV/0!</v>
      </c>
      <c r="E394" s="3">
        <f t="shared" si="39"/>
        <v>0</v>
      </c>
      <c r="F394" s="3" t="e">
        <f t="shared" si="40"/>
        <v>#DIV/0!</v>
      </c>
      <c r="G394" s="3" t="e">
        <f t="shared" si="41"/>
        <v>#DIV/0!</v>
      </c>
      <c r="H394" s="3" t="e">
        <f>Inicio!$D$16</f>
        <v>#DIV/0!</v>
      </c>
      <c r="I394" s="3" t="e">
        <f t="shared" si="36"/>
        <v>#DIV/0!</v>
      </c>
      <c r="J394" s="3" t="e">
        <f t="shared" si="37"/>
        <v>#DIV/0!</v>
      </c>
      <c r="K394" s="4" t="e">
        <f t="shared" si="38"/>
        <v>#DIV/0!</v>
      </c>
    </row>
    <row r="395" spans="3:11" x14ac:dyDescent="0.25">
      <c r="C395">
        <v>390</v>
      </c>
      <c r="D395" s="3" t="e">
        <f>G394*'Dividendos Sintéticos'!$D$16</f>
        <v>#DIV/0!</v>
      </c>
      <c r="E395" s="3">
        <f t="shared" si="39"/>
        <v>0</v>
      </c>
      <c r="F395" s="3" t="e">
        <f t="shared" si="40"/>
        <v>#DIV/0!</v>
      </c>
      <c r="G395" s="3" t="e">
        <f t="shared" si="41"/>
        <v>#DIV/0!</v>
      </c>
      <c r="H395" s="3" t="e">
        <f>Inicio!$D$16</f>
        <v>#DIV/0!</v>
      </c>
      <c r="I395" s="3" t="e">
        <f t="shared" si="36"/>
        <v>#DIV/0!</v>
      </c>
      <c r="J395" s="3" t="e">
        <f t="shared" si="37"/>
        <v>#DIV/0!</v>
      </c>
      <c r="K395" s="4" t="e">
        <f t="shared" si="38"/>
        <v>#DIV/0!</v>
      </c>
    </row>
    <row r="396" spans="3:11" x14ac:dyDescent="0.25">
      <c r="C396">
        <v>391</v>
      </c>
      <c r="D396" s="3" t="e">
        <f>G395*'Dividendos Sintéticos'!$D$16</f>
        <v>#DIV/0!</v>
      </c>
      <c r="E396" s="3">
        <f t="shared" si="39"/>
        <v>0</v>
      </c>
      <c r="F396" s="3" t="e">
        <f t="shared" si="40"/>
        <v>#DIV/0!</v>
      </c>
      <c r="G396" s="3" t="e">
        <f t="shared" si="41"/>
        <v>#DIV/0!</v>
      </c>
      <c r="H396" s="3" t="e">
        <f>Inicio!$D$16</f>
        <v>#DIV/0!</v>
      </c>
      <c r="I396" s="3" t="e">
        <f t="shared" si="36"/>
        <v>#DIV/0!</v>
      </c>
      <c r="J396" s="3" t="e">
        <f t="shared" si="37"/>
        <v>#DIV/0!</v>
      </c>
      <c r="K396" s="4" t="e">
        <f t="shared" si="38"/>
        <v>#DIV/0!</v>
      </c>
    </row>
    <row r="397" spans="3:11" x14ac:dyDescent="0.25">
      <c r="C397">
        <v>392</v>
      </c>
      <c r="D397" s="3" t="e">
        <f>G396*'Dividendos Sintéticos'!$D$16</f>
        <v>#DIV/0!</v>
      </c>
      <c r="E397" s="3">
        <f t="shared" si="39"/>
        <v>0</v>
      </c>
      <c r="F397" s="3" t="e">
        <f t="shared" si="40"/>
        <v>#DIV/0!</v>
      </c>
      <c r="G397" s="3" t="e">
        <f t="shared" si="41"/>
        <v>#DIV/0!</v>
      </c>
      <c r="H397" s="3" t="e">
        <f>Inicio!$D$16</f>
        <v>#DIV/0!</v>
      </c>
      <c r="I397" s="3" t="e">
        <f t="shared" si="36"/>
        <v>#DIV/0!</v>
      </c>
      <c r="J397" s="3" t="e">
        <f t="shared" si="37"/>
        <v>#DIV/0!</v>
      </c>
      <c r="K397" s="4" t="e">
        <f t="shared" si="38"/>
        <v>#DIV/0!</v>
      </c>
    </row>
    <row r="398" spans="3:11" x14ac:dyDescent="0.25">
      <c r="C398">
        <v>393</v>
      </c>
      <c r="D398" s="3" t="e">
        <f>G397*'Dividendos Sintéticos'!$D$16</f>
        <v>#DIV/0!</v>
      </c>
      <c r="E398" s="3">
        <f t="shared" si="39"/>
        <v>0</v>
      </c>
      <c r="F398" s="3" t="e">
        <f t="shared" si="40"/>
        <v>#DIV/0!</v>
      </c>
      <c r="G398" s="3" t="e">
        <f t="shared" si="41"/>
        <v>#DIV/0!</v>
      </c>
      <c r="H398" s="3" t="e">
        <f>Inicio!$D$16</f>
        <v>#DIV/0!</v>
      </c>
      <c r="I398" s="3" t="e">
        <f t="shared" si="36"/>
        <v>#DIV/0!</v>
      </c>
      <c r="J398" s="3" t="e">
        <f t="shared" si="37"/>
        <v>#DIV/0!</v>
      </c>
      <c r="K398" s="4" t="e">
        <f t="shared" si="38"/>
        <v>#DIV/0!</v>
      </c>
    </row>
    <row r="399" spans="3:11" x14ac:dyDescent="0.25">
      <c r="C399">
        <v>394</v>
      </c>
      <c r="D399" s="3" t="e">
        <f>G398*'Dividendos Sintéticos'!$D$16</f>
        <v>#DIV/0!</v>
      </c>
      <c r="E399" s="3">
        <f t="shared" si="39"/>
        <v>0</v>
      </c>
      <c r="F399" s="3" t="e">
        <f t="shared" si="40"/>
        <v>#DIV/0!</v>
      </c>
      <c r="G399" s="3" t="e">
        <f t="shared" si="41"/>
        <v>#DIV/0!</v>
      </c>
      <c r="H399" s="3" t="e">
        <f>Inicio!$D$16</f>
        <v>#DIV/0!</v>
      </c>
      <c r="I399" s="3" t="e">
        <f t="shared" si="36"/>
        <v>#DIV/0!</v>
      </c>
      <c r="J399" s="3" t="e">
        <f t="shared" si="37"/>
        <v>#DIV/0!</v>
      </c>
      <c r="K399" s="4" t="e">
        <f t="shared" si="38"/>
        <v>#DIV/0!</v>
      </c>
    </row>
    <row r="400" spans="3:11" x14ac:dyDescent="0.25">
      <c r="C400">
        <v>395</v>
      </c>
      <c r="D400" s="3" t="e">
        <f>G399*'Dividendos Sintéticos'!$D$16</f>
        <v>#DIV/0!</v>
      </c>
      <c r="E400" s="3">
        <f t="shared" si="39"/>
        <v>0</v>
      </c>
      <c r="F400" s="3" t="e">
        <f t="shared" si="40"/>
        <v>#DIV/0!</v>
      </c>
      <c r="G400" s="3" t="e">
        <f t="shared" si="41"/>
        <v>#DIV/0!</v>
      </c>
      <c r="H400" s="3" t="e">
        <f>Inicio!$D$16</f>
        <v>#DIV/0!</v>
      </c>
      <c r="I400" s="3" t="e">
        <f t="shared" si="36"/>
        <v>#DIV/0!</v>
      </c>
      <c r="J400" s="3" t="e">
        <f t="shared" si="37"/>
        <v>#DIV/0!</v>
      </c>
      <c r="K400" s="4" t="e">
        <f t="shared" si="38"/>
        <v>#DIV/0!</v>
      </c>
    </row>
    <row r="401" spans="3:11" x14ac:dyDescent="0.25">
      <c r="C401">
        <v>396</v>
      </c>
      <c r="D401" s="3" t="e">
        <f>G400*'Dividendos Sintéticos'!$D$16</f>
        <v>#DIV/0!</v>
      </c>
      <c r="E401" s="3">
        <f t="shared" si="39"/>
        <v>0</v>
      </c>
      <c r="F401" s="3" t="e">
        <f t="shared" si="40"/>
        <v>#DIV/0!</v>
      </c>
      <c r="G401" s="3" t="e">
        <f t="shared" si="41"/>
        <v>#DIV/0!</v>
      </c>
      <c r="H401" s="3" t="e">
        <f>Inicio!$D$16</f>
        <v>#DIV/0!</v>
      </c>
      <c r="I401" s="3" t="e">
        <f t="shared" si="36"/>
        <v>#DIV/0!</v>
      </c>
      <c r="J401" s="3" t="e">
        <f t="shared" si="37"/>
        <v>#DIV/0!</v>
      </c>
      <c r="K401" s="4" t="e">
        <f t="shared" si="38"/>
        <v>#DIV/0!</v>
      </c>
    </row>
    <row r="402" spans="3:11" x14ac:dyDescent="0.25">
      <c r="C402">
        <v>397</v>
      </c>
      <c r="D402" s="3" t="e">
        <f>G401*'Dividendos Sintéticos'!$D$16</f>
        <v>#DIV/0!</v>
      </c>
      <c r="E402" s="3">
        <f t="shared" si="39"/>
        <v>0</v>
      </c>
      <c r="F402" s="3" t="e">
        <f t="shared" si="40"/>
        <v>#DIV/0!</v>
      </c>
      <c r="G402" s="3" t="e">
        <f t="shared" si="41"/>
        <v>#DIV/0!</v>
      </c>
      <c r="H402" s="3" t="e">
        <f>Inicio!$D$16</f>
        <v>#DIV/0!</v>
      </c>
      <c r="I402" s="3" t="e">
        <f t="shared" si="36"/>
        <v>#DIV/0!</v>
      </c>
      <c r="J402" s="3" t="e">
        <f t="shared" si="37"/>
        <v>#DIV/0!</v>
      </c>
      <c r="K402" s="4" t="e">
        <f t="shared" si="38"/>
        <v>#DIV/0!</v>
      </c>
    </row>
    <row r="403" spans="3:11" x14ac:dyDescent="0.25">
      <c r="C403">
        <v>398</v>
      </c>
      <c r="D403" s="3" t="e">
        <f>G402*'Dividendos Sintéticos'!$D$16</f>
        <v>#DIV/0!</v>
      </c>
      <c r="E403" s="3">
        <f t="shared" si="39"/>
        <v>0</v>
      </c>
      <c r="F403" s="3" t="e">
        <f t="shared" si="40"/>
        <v>#DIV/0!</v>
      </c>
      <c r="G403" s="3" t="e">
        <f t="shared" si="41"/>
        <v>#DIV/0!</v>
      </c>
      <c r="H403" s="3" t="e">
        <f>Inicio!$D$16</f>
        <v>#DIV/0!</v>
      </c>
      <c r="I403" s="3" t="e">
        <f t="shared" si="36"/>
        <v>#DIV/0!</v>
      </c>
      <c r="J403" s="3" t="e">
        <f t="shared" si="37"/>
        <v>#DIV/0!</v>
      </c>
      <c r="K403" s="4" t="e">
        <f t="shared" si="38"/>
        <v>#DIV/0!</v>
      </c>
    </row>
    <row r="404" spans="3:11" x14ac:dyDescent="0.25">
      <c r="C404">
        <v>399</v>
      </c>
      <c r="D404" s="3" t="e">
        <f>G403*'Dividendos Sintéticos'!$D$16</f>
        <v>#DIV/0!</v>
      </c>
      <c r="E404" s="3">
        <f t="shared" si="39"/>
        <v>0</v>
      </c>
      <c r="F404" s="3" t="e">
        <f t="shared" si="40"/>
        <v>#DIV/0!</v>
      </c>
      <c r="G404" s="3" t="e">
        <f t="shared" si="41"/>
        <v>#DIV/0!</v>
      </c>
      <c r="H404" s="3" t="e">
        <f>Inicio!$D$16</f>
        <v>#DIV/0!</v>
      </c>
      <c r="I404" s="3" t="e">
        <f t="shared" si="36"/>
        <v>#DIV/0!</v>
      </c>
      <c r="J404" s="3" t="e">
        <f t="shared" si="37"/>
        <v>#DIV/0!</v>
      </c>
      <c r="K404" s="4" t="e">
        <f t="shared" si="38"/>
        <v>#DIV/0!</v>
      </c>
    </row>
    <row r="405" spans="3:11" x14ac:dyDescent="0.25">
      <c r="C405">
        <v>400</v>
      </c>
      <c r="D405" s="3" t="e">
        <f>G404*'Dividendos Sintéticos'!$D$16</f>
        <v>#DIV/0!</v>
      </c>
      <c r="E405" s="3">
        <f t="shared" si="39"/>
        <v>0</v>
      </c>
      <c r="F405" s="3" t="e">
        <f t="shared" si="40"/>
        <v>#DIV/0!</v>
      </c>
      <c r="G405" s="3" t="e">
        <f t="shared" si="41"/>
        <v>#DIV/0!</v>
      </c>
      <c r="H405" s="3" t="e">
        <f>Inicio!$D$16</f>
        <v>#DIV/0!</v>
      </c>
      <c r="I405" s="3" t="e">
        <f t="shared" si="36"/>
        <v>#DIV/0!</v>
      </c>
      <c r="J405" s="3" t="e">
        <f t="shared" si="37"/>
        <v>#DIV/0!</v>
      </c>
      <c r="K405" s="4" t="e">
        <f t="shared" si="38"/>
        <v>#DIV/0!</v>
      </c>
    </row>
    <row r="406" spans="3:11" x14ac:dyDescent="0.25">
      <c r="C406">
        <v>401</v>
      </c>
      <c r="D406" s="3" t="e">
        <f>G405*'Dividendos Sintéticos'!$D$16</f>
        <v>#DIV/0!</v>
      </c>
      <c r="E406" s="3">
        <f t="shared" si="39"/>
        <v>0</v>
      </c>
      <c r="F406" s="3" t="e">
        <f t="shared" si="40"/>
        <v>#DIV/0!</v>
      </c>
      <c r="G406" s="3" t="e">
        <f t="shared" si="41"/>
        <v>#DIV/0!</v>
      </c>
      <c r="H406" s="3" t="e">
        <f>Inicio!$D$16</f>
        <v>#DIV/0!</v>
      </c>
      <c r="I406" s="3" t="e">
        <f t="shared" si="36"/>
        <v>#DIV/0!</v>
      </c>
      <c r="J406" s="3" t="e">
        <f t="shared" si="37"/>
        <v>#DIV/0!</v>
      </c>
      <c r="K406" s="4" t="e">
        <f t="shared" si="38"/>
        <v>#DIV/0!</v>
      </c>
    </row>
    <row r="407" spans="3:11" x14ac:dyDescent="0.25">
      <c r="C407">
        <v>402</v>
      </c>
      <c r="D407" s="3" t="e">
        <f>G406*'Dividendos Sintéticos'!$D$16</f>
        <v>#DIV/0!</v>
      </c>
      <c r="E407" s="3">
        <f t="shared" si="39"/>
        <v>0</v>
      </c>
      <c r="F407" s="3" t="e">
        <f t="shared" si="40"/>
        <v>#DIV/0!</v>
      </c>
      <c r="G407" s="3" t="e">
        <f t="shared" si="41"/>
        <v>#DIV/0!</v>
      </c>
      <c r="H407" s="3" t="e">
        <f>Inicio!$D$16</f>
        <v>#DIV/0!</v>
      </c>
      <c r="I407" s="3" t="e">
        <f t="shared" si="36"/>
        <v>#DIV/0!</v>
      </c>
      <c r="J407" s="3" t="e">
        <f t="shared" si="37"/>
        <v>#DIV/0!</v>
      </c>
      <c r="K407" s="4" t="e">
        <f t="shared" si="38"/>
        <v>#DIV/0!</v>
      </c>
    </row>
    <row r="408" spans="3:11" x14ac:dyDescent="0.25">
      <c r="C408">
        <v>403</v>
      </c>
      <c r="D408" s="3" t="e">
        <f>G407*'Dividendos Sintéticos'!$D$16</f>
        <v>#DIV/0!</v>
      </c>
      <c r="E408" s="3">
        <f t="shared" si="39"/>
        <v>0</v>
      </c>
      <c r="F408" s="3" t="e">
        <f t="shared" si="40"/>
        <v>#DIV/0!</v>
      </c>
      <c r="G408" s="3" t="e">
        <f t="shared" si="41"/>
        <v>#DIV/0!</v>
      </c>
      <c r="H408" s="3" t="e">
        <f>Inicio!$D$16</f>
        <v>#DIV/0!</v>
      </c>
      <c r="I408" s="3" t="e">
        <f t="shared" si="36"/>
        <v>#DIV/0!</v>
      </c>
      <c r="J408" s="3" t="e">
        <f t="shared" si="37"/>
        <v>#DIV/0!</v>
      </c>
      <c r="K408" s="4" t="e">
        <f t="shared" si="38"/>
        <v>#DIV/0!</v>
      </c>
    </row>
    <row r="409" spans="3:11" x14ac:dyDescent="0.25">
      <c r="C409">
        <v>404</v>
      </c>
      <c r="D409" s="3" t="e">
        <f>G408*'Dividendos Sintéticos'!$D$16</f>
        <v>#DIV/0!</v>
      </c>
      <c r="E409" s="3">
        <f t="shared" si="39"/>
        <v>0</v>
      </c>
      <c r="F409" s="3" t="e">
        <f t="shared" si="40"/>
        <v>#DIV/0!</v>
      </c>
      <c r="G409" s="3" t="e">
        <f t="shared" si="41"/>
        <v>#DIV/0!</v>
      </c>
      <c r="H409" s="3" t="e">
        <f>Inicio!$D$16</f>
        <v>#DIV/0!</v>
      </c>
      <c r="I409" s="3" t="e">
        <f t="shared" si="36"/>
        <v>#DIV/0!</v>
      </c>
      <c r="J409" s="3" t="e">
        <f t="shared" si="37"/>
        <v>#DIV/0!</v>
      </c>
      <c r="K409" s="4" t="e">
        <f t="shared" si="38"/>
        <v>#DIV/0!</v>
      </c>
    </row>
    <row r="410" spans="3:11" x14ac:dyDescent="0.25">
      <c r="C410">
        <v>405</v>
      </c>
      <c r="D410" s="3" t="e">
        <f>G409*'Dividendos Sintéticos'!$D$16</f>
        <v>#DIV/0!</v>
      </c>
      <c r="E410" s="3">
        <f t="shared" si="39"/>
        <v>0</v>
      </c>
      <c r="F410" s="3" t="e">
        <f t="shared" si="40"/>
        <v>#DIV/0!</v>
      </c>
      <c r="G410" s="3" t="e">
        <f t="shared" si="41"/>
        <v>#DIV/0!</v>
      </c>
      <c r="H410" s="3" t="e">
        <f>Inicio!$D$16</f>
        <v>#DIV/0!</v>
      </c>
      <c r="I410" s="3" t="e">
        <f t="shared" si="36"/>
        <v>#DIV/0!</v>
      </c>
      <c r="J410" s="3" t="e">
        <f t="shared" si="37"/>
        <v>#DIV/0!</v>
      </c>
      <c r="K410" s="4" t="e">
        <f t="shared" si="38"/>
        <v>#DIV/0!</v>
      </c>
    </row>
    <row r="411" spans="3:11" x14ac:dyDescent="0.25">
      <c r="C411">
        <v>406</v>
      </c>
      <c r="D411" s="3" t="e">
        <f>G410*'Dividendos Sintéticos'!$D$16</f>
        <v>#DIV/0!</v>
      </c>
      <c r="E411" s="3">
        <f t="shared" si="39"/>
        <v>0</v>
      </c>
      <c r="F411" s="3" t="e">
        <f t="shared" si="40"/>
        <v>#DIV/0!</v>
      </c>
      <c r="G411" s="3" t="e">
        <f t="shared" si="41"/>
        <v>#DIV/0!</v>
      </c>
      <c r="H411" s="3" t="e">
        <f>Inicio!$D$16</f>
        <v>#DIV/0!</v>
      </c>
      <c r="I411" s="3" t="e">
        <f t="shared" si="36"/>
        <v>#DIV/0!</v>
      </c>
      <c r="J411" s="3" t="e">
        <f t="shared" si="37"/>
        <v>#DIV/0!</v>
      </c>
      <c r="K411" s="4" t="e">
        <f t="shared" si="38"/>
        <v>#DIV/0!</v>
      </c>
    </row>
    <row r="412" spans="3:11" x14ac:dyDescent="0.25">
      <c r="C412">
        <v>407</v>
      </c>
      <c r="D412" s="3" t="e">
        <f>G411*'Dividendos Sintéticos'!$D$16</f>
        <v>#DIV/0!</v>
      </c>
      <c r="E412" s="3">
        <f t="shared" si="39"/>
        <v>0</v>
      </c>
      <c r="F412" s="3" t="e">
        <f t="shared" si="40"/>
        <v>#DIV/0!</v>
      </c>
      <c r="G412" s="3" t="e">
        <f t="shared" si="41"/>
        <v>#DIV/0!</v>
      </c>
      <c r="H412" s="3" t="e">
        <f>Inicio!$D$16</f>
        <v>#DIV/0!</v>
      </c>
      <c r="I412" s="3" t="e">
        <f t="shared" si="36"/>
        <v>#DIV/0!</v>
      </c>
      <c r="J412" s="3" t="e">
        <f t="shared" si="37"/>
        <v>#DIV/0!</v>
      </c>
      <c r="K412" s="4" t="e">
        <f t="shared" si="38"/>
        <v>#DIV/0!</v>
      </c>
    </row>
    <row r="413" spans="3:11" x14ac:dyDescent="0.25">
      <c r="C413">
        <v>408</v>
      </c>
      <c r="D413" s="3" t="e">
        <f>G412*'Dividendos Sintéticos'!$D$16</f>
        <v>#DIV/0!</v>
      </c>
      <c r="E413" s="3">
        <f t="shared" si="39"/>
        <v>0</v>
      </c>
      <c r="F413" s="3" t="e">
        <f t="shared" si="40"/>
        <v>#DIV/0!</v>
      </c>
      <c r="G413" s="3" t="e">
        <f t="shared" si="41"/>
        <v>#DIV/0!</v>
      </c>
      <c r="H413" s="3" t="e">
        <f>Inicio!$D$16</f>
        <v>#DIV/0!</v>
      </c>
      <c r="I413" s="3" t="e">
        <f t="shared" si="36"/>
        <v>#DIV/0!</v>
      </c>
      <c r="J413" s="3" t="e">
        <f t="shared" si="37"/>
        <v>#DIV/0!</v>
      </c>
      <c r="K413" s="4" t="e">
        <f t="shared" si="38"/>
        <v>#DIV/0!</v>
      </c>
    </row>
    <row r="414" spans="3:11" x14ac:dyDescent="0.25">
      <c r="C414">
        <v>409</v>
      </c>
      <c r="D414" s="3" t="e">
        <f>G413*'Dividendos Sintéticos'!$D$16</f>
        <v>#DIV/0!</v>
      </c>
      <c r="E414" s="3">
        <f t="shared" si="39"/>
        <v>0</v>
      </c>
      <c r="F414" s="3" t="e">
        <f t="shared" si="40"/>
        <v>#DIV/0!</v>
      </c>
      <c r="G414" s="3" t="e">
        <f t="shared" si="41"/>
        <v>#DIV/0!</v>
      </c>
      <c r="H414" s="3" t="e">
        <f>Inicio!$D$16</f>
        <v>#DIV/0!</v>
      </c>
      <c r="I414" s="3" t="e">
        <f t="shared" si="36"/>
        <v>#DIV/0!</v>
      </c>
      <c r="J414" s="3" t="e">
        <f t="shared" si="37"/>
        <v>#DIV/0!</v>
      </c>
      <c r="K414" s="4" t="e">
        <f t="shared" si="38"/>
        <v>#DIV/0!</v>
      </c>
    </row>
    <row r="415" spans="3:11" x14ac:dyDescent="0.25">
      <c r="C415">
        <v>410</v>
      </c>
      <c r="D415" s="3" t="e">
        <f>G414*'Dividendos Sintéticos'!$D$16</f>
        <v>#DIV/0!</v>
      </c>
      <c r="E415" s="3">
        <f t="shared" si="39"/>
        <v>0</v>
      </c>
      <c r="F415" s="3" t="e">
        <f t="shared" si="40"/>
        <v>#DIV/0!</v>
      </c>
      <c r="G415" s="3" t="e">
        <f t="shared" si="41"/>
        <v>#DIV/0!</v>
      </c>
      <c r="H415" s="3" t="e">
        <f>Inicio!$D$16</f>
        <v>#DIV/0!</v>
      </c>
      <c r="I415" s="3" t="e">
        <f t="shared" si="36"/>
        <v>#DIV/0!</v>
      </c>
      <c r="J415" s="3" t="e">
        <f t="shared" si="37"/>
        <v>#DIV/0!</v>
      </c>
      <c r="K415" s="4" t="e">
        <f t="shared" si="38"/>
        <v>#DIV/0!</v>
      </c>
    </row>
    <row r="416" spans="3:11" x14ac:dyDescent="0.25">
      <c r="C416">
        <v>411</v>
      </c>
      <c r="D416" s="3" t="e">
        <f>G415*'Dividendos Sintéticos'!$D$16</f>
        <v>#DIV/0!</v>
      </c>
      <c r="E416" s="3">
        <f t="shared" si="39"/>
        <v>0</v>
      </c>
      <c r="F416" s="3" t="e">
        <f t="shared" si="40"/>
        <v>#DIV/0!</v>
      </c>
      <c r="G416" s="3" t="e">
        <f t="shared" si="41"/>
        <v>#DIV/0!</v>
      </c>
      <c r="H416" s="3" t="e">
        <f>Inicio!$D$16</f>
        <v>#DIV/0!</v>
      </c>
      <c r="I416" s="3" t="e">
        <f t="shared" si="36"/>
        <v>#DIV/0!</v>
      </c>
      <c r="J416" s="3" t="e">
        <f t="shared" si="37"/>
        <v>#DIV/0!</v>
      </c>
      <c r="K416" s="4" t="e">
        <f t="shared" si="38"/>
        <v>#DIV/0!</v>
      </c>
    </row>
    <row r="417" spans="3:11" x14ac:dyDescent="0.25">
      <c r="C417">
        <v>412</v>
      </c>
      <c r="D417" s="3" t="e">
        <f>G416*'Dividendos Sintéticos'!$D$16</f>
        <v>#DIV/0!</v>
      </c>
      <c r="E417" s="3">
        <f t="shared" si="39"/>
        <v>0</v>
      </c>
      <c r="F417" s="3" t="e">
        <f t="shared" si="40"/>
        <v>#DIV/0!</v>
      </c>
      <c r="G417" s="3" t="e">
        <f t="shared" si="41"/>
        <v>#DIV/0!</v>
      </c>
      <c r="H417" s="3" t="e">
        <f>Inicio!$D$16</f>
        <v>#DIV/0!</v>
      </c>
      <c r="I417" s="3" t="e">
        <f t="shared" si="36"/>
        <v>#DIV/0!</v>
      </c>
      <c r="J417" s="3" t="e">
        <f t="shared" si="37"/>
        <v>#DIV/0!</v>
      </c>
      <c r="K417" s="4" t="e">
        <f t="shared" si="38"/>
        <v>#DIV/0!</v>
      </c>
    </row>
    <row r="418" spans="3:11" x14ac:dyDescent="0.25">
      <c r="C418">
        <v>413</v>
      </c>
      <c r="D418" s="3" t="e">
        <f>G417*'Dividendos Sintéticos'!$D$16</f>
        <v>#DIV/0!</v>
      </c>
      <c r="E418" s="3">
        <f t="shared" si="39"/>
        <v>0</v>
      </c>
      <c r="F418" s="3" t="e">
        <f t="shared" si="40"/>
        <v>#DIV/0!</v>
      </c>
      <c r="G418" s="3" t="e">
        <f t="shared" si="41"/>
        <v>#DIV/0!</v>
      </c>
      <c r="H418" s="3" t="e">
        <f>Inicio!$D$16</f>
        <v>#DIV/0!</v>
      </c>
      <c r="I418" s="3" t="e">
        <f t="shared" si="36"/>
        <v>#DIV/0!</v>
      </c>
      <c r="J418" s="3" t="e">
        <f t="shared" si="37"/>
        <v>#DIV/0!</v>
      </c>
      <c r="K418" s="4" t="e">
        <f t="shared" si="38"/>
        <v>#DIV/0!</v>
      </c>
    </row>
    <row r="419" spans="3:11" x14ac:dyDescent="0.25">
      <c r="C419">
        <v>414</v>
      </c>
      <c r="D419" s="3" t="e">
        <f>G418*'Dividendos Sintéticos'!$D$16</f>
        <v>#DIV/0!</v>
      </c>
      <c r="E419" s="3">
        <f t="shared" si="39"/>
        <v>0</v>
      </c>
      <c r="F419" s="3" t="e">
        <f t="shared" si="40"/>
        <v>#DIV/0!</v>
      </c>
      <c r="G419" s="3" t="e">
        <f t="shared" si="41"/>
        <v>#DIV/0!</v>
      </c>
      <c r="H419" s="3" t="e">
        <f>Inicio!$D$16</f>
        <v>#DIV/0!</v>
      </c>
      <c r="I419" s="3" t="e">
        <f t="shared" si="36"/>
        <v>#DIV/0!</v>
      </c>
      <c r="J419" s="3" t="e">
        <f t="shared" si="37"/>
        <v>#DIV/0!</v>
      </c>
      <c r="K419" s="4" t="e">
        <f t="shared" si="38"/>
        <v>#DIV/0!</v>
      </c>
    </row>
    <row r="420" spans="3:11" x14ac:dyDescent="0.25">
      <c r="C420">
        <v>415</v>
      </c>
      <c r="D420" s="3" t="e">
        <f>G419*'Dividendos Sintéticos'!$D$16</f>
        <v>#DIV/0!</v>
      </c>
      <c r="E420" s="3">
        <f t="shared" si="39"/>
        <v>0</v>
      </c>
      <c r="F420" s="3" t="e">
        <f t="shared" si="40"/>
        <v>#DIV/0!</v>
      </c>
      <c r="G420" s="3" t="e">
        <f t="shared" si="41"/>
        <v>#DIV/0!</v>
      </c>
      <c r="H420" s="3" t="e">
        <f>Inicio!$D$16</f>
        <v>#DIV/0!</v>
      </c>
      <c r="I420" s="3" t="e">
        <f t="shared" si="36"/>
        <v>#DIV/0!</v>
      </c>
      <c r="J420" s="3" t="e">
        <f t="shared" si="37"/>
        <v>#DIV/0!</v>
      </c>
      <c r="K420" s="4" t="e">
        <f t="shared" si="38"/>
        <v>#DIV/0!</v>
      </c>
    </row>
    <row r="421" spans="3:11" x14ac:dyDescent="0.25">
      <c r="C421">
        <v>416</v>
      </c>
      <c r="D421" s="3" t="e">
        <f>G420*'Dividendos Sintéticos'!$D$16</f>
        <v>#DIV/0!</v>
      </c>
      <c r="E421" s="3">
        <f t="shared" si="39"/>
        <v>0</v>
      </c>
      <c r="F421" s="3" t="e">
        <f t="shared" si="40"/>
        <v>#DIV/0!</v>
      </c>
      <c r="G421" s="3" t="e">
        <f t="shared" si="41"/>
        <v>#DIV/0!</v>
      </c>
      <c r="H421" s="3" t="e">
        <f>Inicio!$D$16</f>
        <v>#DIV/0!</v>
      </c>
      <c r="I421" s="3" t="e">
        <f t="shared" si="36"/>
        <v>#DIV/0!</v>
      </c>
      <c r="J421" s="3" t="e">
        <f t="shared" si="37"/>
        <v>#DIV/0!</v>
      </c>
      <c r="K421" s="4" t="e">
        <f t="shared" si="38"/>
        <v>#DIV/0!</v>
      </c>
    </row>
    <row r="422" spans="3:11" x14ac:dyDescent="0.25">
      <c r="C422">
        <v>417</v>
      </c>
      <c r="D422" s="3" t="e">
        <f>G421*'Dividendos Sintéticos'!$D$16</f>
        <v>#DIV/0!</v>
      </c>
      <c r="E422" s="3">
        <f t="shared" si="39"/>
        <v>0</v>
      </c>
      <c r="F422" s="3" t="e">
        <f t="shared" si="40"/>
        <v>#DIV/0!</v>
      </c>
      <c r="G422" s="3" t="e">
        <f t="shared" si="41"/>
        <v>#DIV/0!</v>
      </c>
      <c r="H422" s="3" t="e">
        <f>Inicio!$D$16</f>
        <v>#DIV/0!</v>
      </c>
      <c r="I422" s="3" t="e">
        <f t="shared" si="36"/>
        <v>#DIV/0!</v>
      </c>
      <c r="J422" s="3" t="e">
        <f t="shared" si="37"/>
        <v>#DIV/0!</v>
      </c>
      <c r="K422" s="4" t="e">
        <f t="shared" si="38"/>
        <v>#DIV/0!</v>
      </c>
    </row>
    <row r="423" spans="3:11" x14ac:dyDescent="0.25">
      <c r="C423">
        <v>418</v>
      </c>
      <c r="D423" s="3" t="e">
        <f>G422*'Dividendos Sintéticos'!$D$16</f>
        <v>#DIV/0!</v>
      </c>
      <c r="E423" s="3">
        <f t="shared" si="39"/>
        <v>0</v>
      </c>
      <c r="F423" s="3" t="e">
        <f t="shared" si="40"/>
        <v>#DIV/0!</v>
      </c>
      <c r="G423" s="3" t="e">
        <f t="shared" si="41"/>
        <v>#DIV/0!</v>
      </c>
      <c r="H423" s="3" t="e">
        <f>Inicio!$D$16</f>
        <v>#DIV/0!</v>
      </c>
      <c r="I423" s="3" t="e">
        <f t="shared" si="36"/>
        <v>#DIV/0!</v>
      </c>
      <c r="J423" s="3" t="e">
        <f t="shared" si="37"/>
        <v>#DIV/0!</v>
      </c>
      <c r="K423" s="4" t="e">
        <f t="shared" si="38"/>
        <v>#DIV/0!</v>
      </c>
    </row>
    <row r="424" spans="3:11" x14ac:dyDescent="0.25">
      <c r="C424">
        <v>419</v>
      </c>
      <c r="D424" s="3" t="e">
        <f>G423*'Dividendos Sintéticos'!$D$16</f>
        <v>#DIV/0!</v>
      </c>
      <c r="E424" s="3">
        <f t="shared" si="39"/>
        <v>0</v>
      </c>
      <c r="F424" s="3" t="e">
        <f t="shared" si="40"/>
        <v>#DIV/0!</v>
      </c>
      <c r="G424" s="3" t="e">
        <f t="shared" si="41"/>
        <v>#DIV/0!</v>
      </c>
      <c r="H424" s="3" t="e">
        <f>Inicio!$D$16</f>
        <v>#DIV/0!</v>
      </c>
      <c r="I424" s="3" t="e">
        <f t="shared" si="36"/>
        <v>#DIV/0!</v>
      </c>
      <c r="J424" s="3" t="e">
        <f t="shared" si="37"/>
        <v>#DIV/0!</v>
      </c>
      <c r="K424" s="4" t="e">
        <f t="shared" si="38"/>
        <v>#DIV/0!</v>
      </c>
    </row>
    <row r="425" spans="3:11" x14ac:dyDescent="0.25">
      <c r="C425">
        <v>420</v>
      </c>
      <c r="D425" s="3" t="e">
        <f>G424*'Dividendos Sintéticos'!$D$16</f>
        <v>#DIV/0!</v>
      </c>
      <c r="E425" s="3">
        <f t="shared" si="39"/>
        <v>0</v>
      </c>
      <c r="F425" s="3" t="e">
        <f t="shared" si="40"/>
        <v>#DIV/0!</v>
      </c>
      <c r="G425" s="3" t="e">
        <f t="shared" si="41"/>
        <v>#DIV/0!</v>
      </c>
      <c r="H425" s="3" t="e">
        <f>Inicio!$D$16</f>
        <v>#DIV/0!</v>
      </c>
      <c r="I425" s="3" t="e">
        <f t="shared" si="36"/>
        <v>#DIV/0!</v>
      </c>
      <c r="J425" s="3" t="e">
        <f t="shared" si="37"/>
        <v>#DIV/0!</v>
      </c>
      <c r="K425" s="4" t="e">
        <f t="shared" si="38"/>
        <v>#DIV/0!</v>
      </c>
    </row>
    <row r="426" spans="3:11" x14ac:dyDescent="0.25">
      <c r="C426">
        <v>421</v>
      </c>
      <c r="D426" s="3" t="e">
        <f>G425*'Dividendos Sintéticos'!$D$16</f>
        <v>#DIV/0!</v>
      </c>
      <c r="E426" s="3">
        <f t="shared" si="39"/>
        <v>0</v>
      </c>
      <c r="F426" s="3" t="e">
        <f t="shared" si="40"/>
        <v>#DIV/0!</v>
      </c>
      <c r="G426" s="3" t="e">
        <f t="shared" si="41"/>
        <v>#DIV/0!</v>
      </c>
      <c r="H426" s="3" t="e">
        <f>Inicio!$D$16</f>
        <v>#DIV/0!</v>
      </c>
      <c r="I426" s="3" t="e">
        <f t="shared" si="36"/>
        <v>#DIV/0!</v>
      </c>
      <c r="J426" s="3" t="e">
        <f t="shared" si="37"/>
        <v>#DIV/0!</v>
      </c>
      <c r="K426" s="4" t="e">
        <f t="shared" si="38"/>
        <v>#DIV/0!</v>
      </c>
    </row>
    <row r="427" spans="3:11" x14ac:dyDescent="0.25">
      <c r="C427">
        <v>422</v>
      </c>
      <c r="D427" s="3" t="e">
        <f>G426*'Dividendos Sintéticos'!$D$16</f>
        <v>#DIV/0!</v>
      </c>
      <c r="E427" s="3">
        <f t="shared" si="39"/>
        <v>0</v>
      </c>
      <c r="F427" s="3" t="e">
        <f t="shared" si="40"/>
        <v>#DIV/0!</v>
      </c>
      <c r="G427" s="3" t="e">
        <f t="shared" si="41"/>
        <v>#DIV/0!</v>
      </c>
      <c r="H427" s="3" t="e">
        <f>Inicio!$D$16</f>
        <v>#DIV/0!</v>
      </c>
      <c r="I427" s="3" t="e">
        <f t="shared" si="36"/>
        <v>#DIV/0!</v>
      </c>
      <c r="J427" s="3" t="e">
        <f t="shared" si="37"/>
        <v>#DIV/0!</v>
      </c>
      <c r="K427" s="4" t="e">
        <f t="shared" si="38"/>
        <v>#DIV/0!</v>
      </c>
    </row>
    <row r="428" spans="3:11" x14ac:dyDescent="0.25">
      <c r="C428">
        <v>423</v>
      </c>
      <c r="D428" s="3" t="e">
        <f>G427*'Dividendos Sintéticos'!$D$16</f>
        <v>#DIV/0!</v>
      </c>
      <c r="E428" s="3">
        <f t="shared" si="39"/>
        <v>0</v>
      </c>
      <c r="F428" s="3" t="e">
        <f t="shared" si="40"/>
        <v>#DIV/0!</v>
      </c>
      <c r="G428" s="3" t="e">
        <f t="shared" si="41"/>
        <v>#DIV/0!</v>
      </c>
      <c r="H428" s="3" t="e">
        <f>Inicio!$D$16</f>
        <v>#DIV/0!</v>
      </c>
      <c r="I428" s="3" t="e">
        <f t="shared" si="36"/>
        <v>#DIV/0!</v>
      </c>
      <c r="J428" s="3" t="e">
        <f t="shared" si="37"/>
        <v>#DIV/0!</v>
      </c>
      <c r="K428" s="4" t="e">
        <f t="shared" si="38"/>
        <v>#DIV/0!</v>
      </c>
    </row>
    <row r="429" spans="3:11" x14ac:dyDescent="0.25">
      <c r="C429">
        <v>424</v>
      </c>
      <c r="D429" s="3" t="e">
        <f>G428*'Dividendos Sintéticos'!$D$16</f>
        <v>#DIV/0!</v>
      </c>
      <c r="E429" s="3">
        <f t="shared" si="39"/>
        <v>0</v>
      </c>
      <c r="F429" s="3" t="e">
        <f t="shared" si="40"/>
        <v>#DIV/0!</v>
      </c>
      <c r="G429" s="3" t="e">
        <f t="shared" si="41"/>
        <v>#DIV/0!</v>
      </c>
      <c r="H429" s="3" t="e">
        <f>Inicio!$D$16</f>
        <v>#DIV/0!</v>
      </c>
      <c r="I429" s="3" t="e">
        <f t="shared" si="36"/>
        <v>#DIV/0!</v>
      </c>
      <c r="J429" s="3" t="e">
        <f t="shared" si="37"/>
        <v>#DIV/0!</v>
      </c>
      <c r="K429" s="4" t="e">
        <f t="shared" si="38"/>
        <v>#DIV/0!</v>
      </c>
    </row>
    <row r="430" spans="3:11" x14ac:dyDescent="0.25">
      <c r="C430">
        <v>425</v>
      </c>
      <c r="D430" s="3" t="e">
        <f>G429*'Dividendos Sintéticos'!$D$16</f>
        <v>#DIV/0!</v>
      </c>
      <c r="E430" s="3">
        <f t="shared" si="39"/>
        <v>0</v>
      </c>
      <c r="F430" s="3" t="e">
        <f t="shared" si="40"/>
        <v>#DIV/0!</v>
      </c>
      <c r="G430" s="3" t="e">
        <f t="shared" si="41"/>
        <v>#DIV/0!</v>
      </c>
      <c r="H430" s="3" t="e">
        <f>Inicio!$D$16</f>
        <v>#DIV/0!</v>
      </c>
      <c r="I430" s="3" t="e">
        <f t="shared" si="36"/>
        <v>#DIV/0!</v>
      </c>
      <c r="J430" s="3" t="e">
        <f t="shared" si="37"/>
        <v>#DIV/0!</v>
      </c>
      <c r="K430" s="4" t="e">
        <f t="shared" si="38"/>
        <v>#DIV/0!</v>
      </c>
    </row>
    <row r="431" spans="3:11" x14ac:dyDescent="0.25">
      <c r="C431">
        <v>426</v>
      </c>
      <c r="D431" s="3" t="e">
        <f>G430*'Dividendos Sintéticos'!$D$16</f>
        <v>#DIV/0!</v>
      </c>
      <c r="E431" s="3">
        <f t="shared" si="39"/>
        <v>0</v>
      </c>
      <c r="F431" s="3" t="e">
        <f t="shared" si="40"/>
        <v>#DIV/0!</v>
      </c>
      <c r="G431" s="3" t="e">
        <f t="shared" si="41"/>
        <v>#DIV/0!</v>
      </c>
      <c r="H431" s="3" t="e">
        <f>Inicio!$D$16</f>
        <v>#DIV/0!</v>
      </c>
      <c r="I431" s="3" t="e">
        <f t="shared" si="36"/>
        <v>#DIV/0!</v>
      </c>
      <c r="J431" s="3" t="e">
        <f t="shared" si="37"/>
        <v>#DIV/0!</v>
      </c>
      <c r="K431" s="4" t="e">
        <f t="shared" si="38"/>
        <v>#DIV/0!</v>
      </c>
    </row>
    <row r="432" spans="3:11" x14ac:dyDescent="0.25">
      <c r="C432">
        <v>427</v>
      </c>
      <c r="D432" s="3" t="e">
        <f>G431*'Dividendos Sintéticos'!$D$16</f>
        <v>#DIV/0!</v>
      </c>
      <c r="E432" s="3">
        <f t="shared" si="39"/>
        <v>0</v>
      </c>
      <c r="F432" s="3" t="e">
        <f t="shared" si="40"/>
        <v>#DIV/0!</v>
      </c>
      <c r="G432" s="3" t="e">
        <f t="shared" si="41"/>
        <v>#DIV/0!</v>
      </c>
      <c r="H432" s="3" t="e">
        <f>Inicio!$D$16</f>
        <v>#DIV/0!</v>
      </c>
      <c r="I432" s="3" t="e">
        <f t="shared" si="36"/>
        <v>#DIV/0!</v>
      </c>
      <c r="J432" s="3" t="e">
        <f t="shared" si="37"/>
        <v>#DIV/0!</v>
      </c>
      <c r="K432" s="4" t="e">
        <f t="shared" si="38"/>
        <v>#DIV/0!</v>
      </c>
    </row>
    <row r="433" spans="3:11" x14ac:dyDescent="0.25">
      <c r="C433">
        <v>428</v>
      </c>
      <c r="D433" s="3" t="e">
        <f>G432*'Dividendos Sintéticos'!$D$16</f>
        <v>#DIV/0!</v>
      </c>
      <c r="E433" s="3">
        <f t="shared" si="39"/>
        <v>0</v>
      </c>
      <c r="F433" s="3" t="e">
        <f t="shared" si="40"/>
        <v>#DIV/0!</v>
      </c>
      <c r="G433" s="3" t="e">
        <f t="shared" si="41"/>
        <v>#DIV/0!</v>
      </c>
      <c r="H433" s="3" t="e">
        <f>Inicio!$D$16</f>
        <v>#DIV/0!</v>
      </c>
      <c r="I433" s="3" t="e">
        <f t="shared" si="36"/>
        <v>#DIV/0!</v>
      </c>
      <c r="J433" s="3" t="e">
        <f t="shared" si="37"/>
        <v>#DIV/0!</v>
      </c>
      <c r="K433" s="4" t="e">
        <f t="shared" si="38"/>
        <v>#DIV/0!</v>
      </c>
    </row>
    <row r="434" spans="3:11" x14ac:dyDescent="0.25">
      <c r="C434">
        <v>429</v>
      </c>
      <c r="D434" s="3" t="e">
        <f>G433*'Dividendos Sintéticos'!$D$16</f>
        <v>#DIV/0!</v>
      </c>
      <c r="E434" s="3">
        <f t="shared" si="39"/>
        <v>0</v>
      </c>
      <c r="F434" s="3" t="e">
        <f t="shared" si="40"/>
        <v>#DIV/0!</v>
      </c>
      <c r="G434" s="3" t="e">
        <f t="shared" si="41"/>
        <v>#DIV/0!</v>
      </c>
      <c r="H434" s="3" t="e">
        <f>Inicio!$D$16</f>
        <v>#DIV/0!</v>
      </c>
      <c r="I434" s="3" t="e">
        <f t="shared" si="36"/>
        <v>#DIV/0!</v>
      </c>
      <c r="J434" s="3" t="e">
        <f t="shared" si="37"/>
        <v>#DIV/0!</v>
      </c>
      <c r="K434" s="4" t="e">
        <f t="shared" si="38"/>
        <v>#DIV/0!</v>
      </c>
    </row>
    <row r="435" spans="3:11" x14ac:dyDescent="0.25">
      <c r="C435">
        <v>430</v>
      </c>
      <c r="D435" s="3" t="e">
        <f>G434*'Dividendos Sintéticos'!$D$16</f>
        <v>#DIV/0!</v>
      </c>
      <c r="E435" s="3">
        <f t="shared" si="39"/>
        <v>0</v>
      </c>
      <c r="F435" s="3" t="e">
        <f t="shared" si="40"/>
        <v>#DIV/0!</v>
      </c>
      <c r="G435" s="3" t="e">
        <f t="shared" si="41"/>
        <v>#DIV/0!</v>
      </c>
      <c r="H435" s="3" t="e">
        <f>Inicio!$D$16</f>
        <v>#DIV/0!</v>
      </c>
      <c r="I435" s="3" t="e">
        <f t="shared" si="36"/>
        <v>#DIV/0!</v>
      </c>
      <c r="J435" s="3" t="e">
        <f t="shared" si="37"/>
        <v>#DIV/0!</v>
      </c>
      <c r="K435" s="4" t="e">
        <f t="shared" si="38"/>
        <v>#DIV/0!</v>
      </c>
    </row>
    <row r="436" spans="3:11" x14ac:dyDescent="0.25">
      <c r="C436">
        <v>431</v>
      </c>
      <c r="D436" s="3" t="e">
        <f>G435*'Dividendos Sintéticos'!$D$16</f>
        <v>#DIV/0!</v>
      </c>
      <c r="E436" s="3">
        <f t="shared" si="39"/>
        <v>0</v>
      </c>
      <c r="F436" s="3" t="e">
        <f t="shared" si="40"/>
        <v>#DIV/0!</v>
      </c>
      <c r="G436" s="3" t="e">
        <f t="shared" si="41"/>
        <v>#DIV/0!</v>
      </c>
      <c r="H436" s="3" t="e">
        <f>Inicio!$D$16</f>
        <v>#DIV/0!</v>
      </c>
      <c r="I436" s="3" t="e">
        <f t="shared" si="36"/>
        <v>#DIV/0!</v>
      </c>
      <c r="J436" s="3" t="e">
        <f t="shared" si="37"/>
        <v>#DIV/0!</v>
      </c>
      <c r="K436" s="4" t="e">
        <f t="shared" si="38"/>
        <v>#DIV/0!</v>
      </c>
    </row>
    <row r="437" spans="3:11" x14ac:dyDescent="0.25">
      <c r="C437">
        <v>432</v>
      </c>
      <c r="D437" s="3" t="e">
        <f>G436*'Dividendos Sintéticos'!$D$16</f>
        <v>#DIV/0!</v>
      </c>
      <c r="E437" s="3">
        <f t="shared" si="39"/>
        <v>0</v>
      </c>
      <c r="F437" s="3" t="e">
        <f t="shared" si="40"/>
        <v>#DIV/0!</v>
      </c>
      <c r="G437" s="3" t="e">
        <f t="shared" si="41"/>
        <v>#DIV/0!</v>
      </c>
      <c r="H437" s="3" t="e">
        <f>Inicio!$D$16</f>
        <v>#DIV/0!</v>
      </c>
      <c r="I437" s="3" t="e">
        <f t="shared" si="36"/>
        <v>#DIV/0!</v>
      </c>
      <c r="J437" s="3" t="e">
        <f t="shared" si="37"/>
        <v>#DIV/0!</v>
      </c>
      <c r="K437" s="4" t="e">
        <f t="shared" si="38"/>
        <v>#DIV/0!</v>
      </c>
    </row>
    <row r="438" spans="3:11" x14ac:dyDescent="0.25">
      <c r="C438">
        <v>433</v>
      </c>
      <c r="D438" s="3" t="e">
        <f>G437*'Dividendos Sintéticos'!$D$16</f>
        <v>#DIV/0!</v>
      </c>
      <c r="E438" s="3">
        <f t="shared" si="39"/>
        <v>0</v>
      </c>
      <c r="F438" s="3" t="e">
        <f t="shared" si="40"/>
        <v>#DIV/0!</v>
      </c>
      <c r="G438" s="3" t="e">
        <f t="shared" si="41"/>
        <v>#DIV/0!</v>
      </c>
      <c r="H438" s="3" t="e">
        <f>Inicio!$D$16</f>
        <v>#DIV/0!</v>
      </c>
      <c r="I438" s="3" t="e">
        <f t="shared" si="36"/>
        <v>#DIV/0!</v>
      </c>
      <c r="J438" s="3" t="e">
        <f t="shared" si="37"/>
        <v>#DIV/0!</v>
      </c>
      <c r="K438" s="4" t="e">
        <f t="shared" si="38"/>
        <v>#DIV/0!</v>
      </c>
    </row>
    <row r="439" spans="3:11" x14ac:dyDescent="0.25">
      <c r="C439">
        <v>434</v>
      </c>
      <c r="D439" s="3" t="e">
        <f>G438*'Dividendos Sintéticos'!$D$16</f>
        <v>#DIV/0!</v>
      </c>
      <c r="E439" s="3">
        <f t="shared" si="39"/>
        <v>0</v>
      </c>
      <c r="F439" s="3" t="e">
        <f t="shared" si="40"/>
        <v>#DIV/0!</v>
      </c>
      <c r="G439" s="3" t="e">
        <f t="shared" si="41"/>
        <v>#DIV/0!</v>
      </c>
      <c r="H439" s="3" t="e">
        <f>Inicio!$D$16</f>
        <v>#DIV/0!</v>
      </c>
      <c r="I439" s="3" t="e">
        <f t="shared" si="36"/>
        <v>#DIV/0!</v>
      </c>
      <c r="J439" s="3" t="e">
        <f t="shared" si="37"/>
        <v>#DIV/0!</v>
      </c>
      <c r="K439" s="4" t="e">
        <f t="shared" si="38"/>
        <v>#DIV/0!</v>
      </c>
    </row>
    <row r="440" spans="3:11" x14ac:dyDescent="0.25">
      <c r="C440">
        <v>435</v>
      </c>
      <c r="D440" s="3" t="e">
        <f>G439*'Dividendos Sintéticos'!$D$16</f>
        <v>#DIV/0!</v>
      </c>
      <c r="E440" s="3">
        <f t="shared" si="39"/>
        <v>0</v>
      </c>
      <c r="F440" s="3" t="e">
        <f t="shared" si="40"/>
        <v>#DIV/0!</v>
      </c>
      <c r="G440" s="3" t="e">
        <f t="shared" si="41"/>
        <v>#DIV/0!</v>
      </c>
      <c r="H440" s="3" t="e">
        <f>Inicio!$D$16</f>
        <v>#DIV/0!</v>
      </c>
      <c r="I440" s="3" t="e">
        <f t="shared" si="36"/>
        <v>#DIV/0!</v>
      </c>
      <c r="J440" s="3" t="e">
        <f t="shared" si="37"/>
        <v>#DIV/0!</v>
      </c>
      <c r="K440" s="4" t="e">
        <f t="shared" si="38"/>
        <v>#DIV/0!</v>
      </c>
    </row>
    <row r="441" spans="3:11" x14ac:dyDescent="0.25">
      <c r="C441">
        <v>436</v>
      </c>
      <c r="D441" s="3" t="e">
        <f>G440*'Dividendos Sintéticos'!$D$16</f>
        <v>#DIV/0!</v>
      </c>
      <c r="E441" s="3">
        <f t="shared" si="39"/>
        <v>0</v>
      </c>
      <c r="F441" s="3" t="e">
        <f t="shared" si="40"/>
        <v>#DIV/0!</v>
      </c>
      <c r="G441" s="3" t="e">
        <f t="shared" si="41"/>
        <v>#DIV/0!</v>
      </c>
      <c r="H441" s="3" t="e">
        <f>Inicio!$D$16</f>
        <v>#DIV/0!</v>
      </c>
      <c r="I441" s="3" t="e">
        <f t="shared" si="36"/>
        <v>#DIV/0!</v>
      </c>
      <c r="J441" s="3" t="e">
        <f t="shared" si="37"/>
        <v>#DIV/0!</v>
      </c>
      <c r="K441" s="4" t="e">
        <f t="shared" si="38"/>
        <v>#DIV/0!</v>
      </c>
    </row>
    <row r="442" spans="3:11" x14ac:dyDescent="0.25">
      <c r="C442">
        <v>437</v>
      </c>
      <c r="D442" s="3" t="e">
        <f>G441*'Dividendos Sintéticos'!$D$16</f>
        <v>#DIV/0!</v>
      </c>
      <c r="E442" s="3">
        <f t="shared" si="39"/>
        <v>0</v>
      </c>
      <c r="F442" s="3" t="e">
        <f t="shared" si="40"/>
        <v>#DIV/0!</v>
      </c>
      <c r="G442" s="3" t="e">
        <f t="shared" si="41"/>
        <v>#DIV/0!</v>
      </c>
      <c r="H442" s="3" t="e">
        <f>Inicio!$D$16</f>
        <v>#DIV/0!</v>
      </c>
      <c r="I442" s="3" t="e">
        <f t="shared" si="36"/>
        <v>#DIV/0!</v>
      </c>
      <c r="J442" s="3" t="e">
        <f t="shared" si="37"/>
        <v>#DIV/0!</v>
      </c>
      <c r="K442" s="4" t="e">
        <f t="shared" si="38"/>
        <v>#DIV/0!</v>
      </c>
    </row>
    <row r="443" spans="3:11" x14ac:dyDescent="0.25">
      <c r="C443">
        <v>438</v>
      </c>
      <c r="D443" s="3" t="e">
        <f>G442*'Dividendos Sintéticos'!$D$16</f>
        <v>#DIV/0!</v>
      </c>
      <c r="E443" s="3">
        <f t="shared" si="39"/>
        <v>0</v>
      </c>
      <c r="F443" s="3" t="e">
        <f t="shared" si="40"/>
        <v>#DIV/0!</v>
      </c>
      <c r="G443" s="3" t="e">
        <f t="shared" si="41"/>
        <v>#DIV/0!</v>
      </c>
      <c r="H443" s="3" t="e">
        <f>Inicio!$D$16</f>
        <v>#DIV/0!</v>
      </c>
      <c r="I443" s="3" t="e">
        <f t="shared" si="36"/>
        <v>#DIV/0!</v>
      </c>
      <c r="J443" s="3" t="e">
        <f t="shared" si="37"/>
        <v>#DIV/0!</v>
      </c>
      <c r="K443" s="4" t="e">
        <f t="shared" si="38"/>
        <v>#DIV/0!</v>
      </c>
    </row>
    <row r="444" spans="3:11" x14ac:dyDescent="0.25">
      <c r="C444">
        <v>439</v>
      </c>
      <c r="D444" s="3" t="e">
        <f>G443*'Dividendos Sintéticos'!$D$16</f>
        <v>#DIV/0!</v>
      </c>
      <c r="E444" s="3">
        <f t="shared" si="39"/>
        <v>0</v>
      </c>
      <c r="F444" s="3" t="e">
        <f t="shared" si="40"/>
        <v>#DIV/0!</v>
      </c>
      <c r="G444" s="3" t="e">
        <f t="shared" si="41"/>
        <v>#DIV/0!</v>
      </c>
      <c r="H444" s="3" t="e">
        <f>Inicio!$D$16</f>
        <v>#DIV/0!</v>
      </c>
      <c r="I444" s="3" t="e">
        <f t="shared" si="36"/>
        <v>#DIV/0!</v>
      </c>
      <c r="J444" s="3" t="e">
        <f t="shared" si="37"/>
        <v>#DIV/0!</v>
      </c>
      <c r="K444" s="4" t="e">
        <f t="shared" si="38"/>
        <v>#DIV/0!</v>
      </c>
    </row>
    <row r="445" spans="3:11" x14ac:dyDescent="0.25">
      <c r="C445">
        <v>440</v>
      </c>
      <c r="D445" s="3" t="e">
        <f>G444*'Dividendos Sintéticos'!$D$16</f>
        <v>#DIV/0!</v>
      </c>
      <c r="E445" s="3">
        <f t="shared" si="39"/>
        <v>0</v>
      </c>
      <c r="F445" s="3" t="e">
        <f t="shared" si="40"/>
        <v>#DIV/0!</v>
      </c>
      <c r="G445" s="3" t="e">
        <f t="shared" si="41"/>
        <v>#DIV/0!</v>
      </c>
      <c r="H445" s="3" t="e">
        <f>Inicio!$D$16</f>
        <v>#DIV/0!</v>
      </c>
      <c r="I445" s="3" t="e">
        <f t="shared" si="36"/>
        <v>#DIV/0!</v>
      </c>
      <c r="J445" s="3" t="e">
        <f t="shared" si="37"/>
        <v>#DIV/0!</v>
      </c>
      <c r="K445" s="4" t="e">
        <f t="shared" si="38"/>
        <v>#DIV/0!</v>
      </c>
    </row>
    <row r="446" spans="3:11" x14ac:dyDescent="0.25">
      <c r="C446">
        <v>441</v>
      </c>
      <c r="D446" s="3" t="e">
        <f>G445*'Dividendos Sintéticos'!$D$16</f>
        <v>#DIV/0!</v>
      </c>
      <c r="E446" s="3">
        <f t="shared" si="39"/>
        <v>0</v>
      </c>
      <c r="F446" s="3" t="e">
        <f t="shared" si="40"/>
        <v>#DIV/0!</v>
      </c>
      <c r="G446" s="3" t="e">
        <f t="shared" si="41"/>
        <v>#DIV/0!</v>
      </c>
      <c r="H446" s="3" t="e">
        <f>Inicio!$D$16</f>
        <v>#DIV/0!</v>
      </c>
      <c r="I446" s="3" t="e">
        <f t="shared" si="36"/>
        <v>#DIV/0!</v>
      </c>
      <c r="J446" s="3" t="e">
        <f t="shared" si="37"/>
        <v>#DIV/0!</v>
      </c>
      <c r="K446" s="4" t="e">
        <f t="shared" si="38"/>
        <v>#DIV/0!</v>
      </c>
    </row>
    <row r="447" spans="3:11" x14ac:dyDescent="0.25">
      <c r="C447">
        <v>442</v>
      </c>
      <c r="D447" s="3" t="e">
        <f>G446*'Dividendos Sintéticos'!$D$16</f>
        <v>#DIV/0!</v>
      </c>
      <c r="E447" s="3">
        <f t="shared" si="39"/>
        <v>0</v>
      </c>
      <c r="F447" s="3" t="e">
        <f t="shared" si="40"/>
        <v>#DIV/0!</v>
      </c>
      <c r="G447" s="3" t="e">
        <f t="shared" si="41"/>
        <v>#DIV/0!</v>
      </c>
      <c r="H447" s="3" t="e">
        <f>Inicio!$D$16</f>
        <v>#DIV/0!</v>
      </c>
      <c r="I447" s="3" t="e">
        <f t="shared" si="36"/>
        <v>#DIV/0!</v>
      </c>
      <c r="J447" s="3" t="e">
        <f t="shared" si="37"/>
        <v>#DIV/0!</v>
      </c>
      <c r="K447" s="4" t="e">
        <f t="shared" si="38"/>
        <v>#DIV/0!</v>
      </c>
    </row>
    <row r="448" spans="3:11" x14ac:dyDescent="0.25">
      <c r="C448">
        <v>443</v>
      </c>
      <c r="D448" s="3" t="e">
        <f>G447*'Dividendos Sintéticos'!$D$16</f>
        <v>#DIV/0!</v>
      </c>
      <c r="E448" s="3">
        <f t="shared" si="39"/>
        <v>0</v>
      </c>
      <c r="F448" s="3" t="e">
        <f t="shared" si="40"/>
        <v>#DIV/0!</v>
      </c>
      <c r="G448" s="3" t="e">
        <f t="shared" si="41"/>
        <v>#DIV/0!</v>
      </c>
      <c r="H448" s="3" t="e">
        <f>Inicio!$D$16</f>
        <v>#DIV/0!</v>
      </c>
      <c r="I448" s="3" t="e">
        <f t="shared" si="36"/>
        <v>#DIV/0!</v>
      </c>
      <c r="J448" s="3" t="e">
        <f t="shared" si="37"/>
        <v>#DIV/0!</v>
      </c>
      <c r="K448" s="4" t="e">
        <f t="shared" si="38"/>
        <v>#DIV/0!</v>
      </c>
    </row>
    <row r="449" spans="3:11" x14ac:dyDescent="0.25">
      <c r="C449">
        <v>444</v>
      </c>
      <c r="D449" s="3" t="e">
        <f>G448*'Dividendos Sintéticos'!$D$16</f>
        <v>#DIV/0!</v>
      </c>
      <c r="E449" s="3">
        <f t="shared" si="39"/>
        <v>0</v>
      </c>
      <c r="F449" s="3" t="e">
        <f t="shared" si="40"/>
        <v>#DIV/0!</v>
      </c>
      <c r="G449" s="3" t="e">
        <f t="shared" si="41"/>
        <v>#DIV/0!</v>
      </c>
      <c r="H449" s="3" t="e">
        <f>Inicio!$D$16</f>
        <v>#DIV/0!</v>
      </c>
      <c r="I449" s="3" t="e">
        <f t="shared" si="36"/>
        <v>#DIV/0!</v>
      </c>
      <c r="J449" s="3" t="e">
        <f t="shared" si="37"/>
        <v>#DIV/0!</v>
      </c>
      <c r="K449" s="4" t="e">
        <f t="shared" si="38"/>
        <v>#DIV/0!</v>
      </c>
    </row>
    <row r="450" spans="3:11" x14ac:dyDescent="0.25">
      <c r="C450">
        <v>445</v>
      </c>
      <c r="D450" s="3" t="e">
        <f>G449*'Dividendos Sintéticos'!$D$16</f>
        <v>#DIV/0!</v>
      </c>
      <c r="E450" s="3">
        <f t="shared" si="39"/>
        <v>0</v>
      </c>
      <c r="F450" s="3" t="e">
        <f t="shared" si="40"/>
        <v>#DIV/0!</v>
      </c>
      <c r="G450" s="3" t="e">
        <f t="shared" si="41"/>
        <v>#DIV/0!</v>
      </c>
      <c r="H450" s="3" t="e">
        <f>Inicio!$D$16</f>
        <v>#DIV/0!</v>
      </c>
      <c r="I450" s="3" t="e">
        <f t="shared" si="36"/>
        <v>#DIV/0!</v>
      </c>
      <c r="J450" s="3" t="e">
        <f t="shared" si="37"/>
        <v>#DIV/0!</v>
      </c>
      <c r="K450" s="4" t="e">
        <f t="shared" si="38"/>
        <v>#DIV/0!</v>
      </c>
    </row>
    <row r="451" spans="3:11" x14ac:dyDescent="0.25">
      <c r="C451">
        <v>446</v>
      </c>
      <c r="D451" s="3" t="e">
        <f>G450*'Dividendos Sintéticos'!$D$16</f>
        <v>#DIV/0!</v>
      </c>
      <c r="E451" s="3">
        <f t="shared" si="39"/>
        <v>0</v>
      </c>
      <c r="F451" s="3" t="e">
        <f t="shared" si="40"/>
        <v>#DIV/0!</v>
      </c>
      <c r="G451" s="3" t="e">
        <f t="shared" si="41"/>
        <v>#DIV/0!</v>
      </c>
      <c r="H451" s="3" t="e">
        <f>Inicio!$D$16</f>
        <v>#DIV/0!</v>
      </c>
      <c r="I451" s="3" t="e">
        <f t="shared" si="36"/>
        <v>#DIV/0!</v>
      </c>
      <c r="J451" s="3" t="e">
        <f t="shared" si="37"/>
        <v>#DIV/0!</v>
      </c>
      <c r="K451" s="4" t="e">
        <f t="shared" si="38"/>
        <v>#DIV/0!</v>
      </c>
    </row>
    <row r="452" spans="3:11" x14ac:dyDescent="0.25">
      <c r="C452">
        <v>447</v>
      </c>
      <c r="D452" s="3" t="e">
        <f>G451*'Dividendos Sintéticos'!$D$16</f>
        <v>#DIV/0!</v>
      </c>
      <c r="E452" s="3">
        <f t="shared" si="39"/>
        <v>0</v>
      </c>
      <c r="F452" s="3" t="e">
        <f t="shared" si="40"/>
        <v>#DIV/0!</v>
      </c>
      <c r="G452" s="3" t="e">
        <f t="shared" si="41"/>
        <v>#DIV/0!</v>
      </c>
      <c r="H452" s="3" t="e">
        <f>Inicio!$D$16</f>
        <v>#DIV/0!</v>
      </c>
      <c r="I452" s="3" t="e">
        <f t="shared" si="36"/>
        <v>#DIV/0!</v>
      </c>
      <c r="J452" s="3" t="e">
        <f t="shared" si="37"/>
        <v>#DIV/0!</v>
      </c>
      <c r="K452" s="4" t="e">
        <f t="shared" si="38"/>
        <v>#DIV/0!</v>
      </c>
    </row>
    <row r="453" spans="3:11" x14ac:dyDescent="0.25">
      <c r="C453">
        <v>448</v>
      </c>
      <c r="D453" s="3" t="e">
        <f>G452*'Dividendos Sintéticos'!$D$16</f>
        <v>#DIV/0!</v>
      </c>
      <c r="E453" s="3">
        <f t="shared" si="39"/>
        <v>0</v>
      </c>
      <c r="F453" s="3" t="e">
        <f t="shared" si="40"/>
        <v>#DIV/0!</v>
      </c>
      <c r="G453" s="3" t="e">
        <f t="shared" si="41"/>
        <v>#DIV/0!</v>
      </c>
      <c r="H453" s="3" t="e">
        <f>Inicio!$D$16</f>
        <v>#DIV/0!</v>
      </c>
      <c r="I453" s="3" t="e">
        <f t="shared" si="36"/>
        <v>#DIV/0!</v>
      </c>
      <c r="J453" s="3" t="e">
        <f t="shared" si="37"/>
        <v>#DIV/0!</v>
      </c>
      <c r="K453" s="4" t="e">
        <f t="shared" si="38"/>
        <v>#DIV/0!</v>
      </c>
    </row>
    <row r="454" spans="3:11" x14ac:dyDescent="0.25">
      <c r="C454">
        <v>449</v>
      </c>
      <c r="D454" s="3" t="e">
        <f>G453*'Dividendos Sintéticos'!$D$16</f>
        <v>#DIV/0!</v>
      </c>
      <c r="E454" s="3">
        <f t="shared" si="39"/>
        <v>0</v>
      </c>
      <c r="F454" s="3" t="e">
        <f t="shared" si="40"/>
        <v>#DIV/0!</v>
      </c>
      <c r="G454" s="3" t="e">
        <f t="shared" si="41"/>
        <v>#DIV/0!</v>
      </c>
      <c r="H454" s="3" t="e">
        <f>Inicio!$D$16</f>
        <v>#DIV/0!</v>
      </c>
      <c r="I454" s="3" t="e">
        <f t="shared" si="36"/>
        <v>#DIV/0!</v>
      </c>
      <c r="J454" s="3" t="e">
        <f t="shared" si="37"/>
        <v>#DIV/0!</v>
      </c>
      <c r="K454" s="4" t="e">
        <f t="shared" si="38"/>
        <v>#DIV/0!</v>
      </c>
    </row>
    <row r="455" spans="3:11" x14ac:dyDescent="0.25">
      <c r="C455">
        <v>450</v>
      </c>
      <c r="D455" s="3" t="e">
        <f>G454*'Dividendos Sintéticos'!$D$16</f>
        <v>#DIV/0!</v>
      </c>
      <c r="E455" s="3">
        <f t="shared" si="39"/>
        <v>0</v>
      </c>
      <c r="F455" s="3" t="e">
        <f t="shared" si="40"/>
        <v>#DIV/0!</v>
      </c>
      <c r="G455" s="3" t="e">
        <f t="shared" si="41"/>
        <v>#DIV/0!</v>
      </c>
      <c r="H455" s="3" t="e">
        <f>Inicio!$D$16</f>
        <v>#DIV/0!</v>
      </c>
      <c r="I455" s="3" t="e">
        <f t="shared" ref="I455:I518" si="42">ABS(H455-G455)</f>
        <v>#DIV/0!</v>
      </c>
      <c r="J455" s="3" t="e">
        <f t="shared" ref="J455:J518" si="43">$I$2</f>
        <v>#DIV/0!</v>
      </c>
      <c r="K455" s="4" t="e">
        <f t="shared" ref="K455:K518" si="44">IF((J455=I455),C455,"")</f>
        <v>#DIV/0!</v>
      </c>
    </row>
    <row r="456" spans="3:11" x14ac:dyDescent="0.25">
      <c r="C456">
        <v>451</v>
      </c>
      <c r="D456" s="3" t="e">
        <f>G455*'Dividendos Sintéticos'!$D$16</f>
        <v>#DIV/0!</v>
      </c>
      <c r="E456" s="3">
        <f t="shared" ref="E456:E519" si="45">E455</f>
        <v>0</v>
      </c>
      <c r="F456" s="3" t="e">
        <f t="shared" ref="F456:F519" si="46">D456+E456</f>
        <v>#DIV/0!</v>
      </c>
      <c r="G456" s="3" t="e">
        <f t="shared" ref="G456:G519" si="47">F456+G455</f>
        <v>#DIV/0!</v>
      </c>
      <c r="H456" s="3" t="e">
        <f>Inicio!$D$16</f>
        <v>#DIV/0!</v>
      </c>
      <c r="I456" s="3" t="e">
        <f t="shared" si="42"/>
        <v>#DIV/0!</v>
      </c>
      <c r="J456" s="3" t="e">
        <f t="shared" si="43"/>
        <v>#DIV/0!</v>
      </c>
      <c r="K456" s="4" t="e">
        <f t="shared" si="44"/>
        <v>#DIV/0!</v>
      </c>
    </row>
    <row r="457" spans="3:11" x14ac:dyDescent="0.25">
      <c r="C457">
        <v>452</v>
      </c>
      <c r="D457" s="3" t="e">
        <f>G456*'Dividendos Sintéticos'!$D$16</f>
        <v>#DIV/0!</v>
      </c>
      <c r="E457" s="3">
        <f t="shared" si="45"/>
        <v>0</v>
      </c>
      <c r="F457" s="3" t="e">
        <f t="shared" si="46"/>
        <v>#DIV/0!</v>
      </c>
      <c r="G457" s="3" t="e">
        <f t="shared" si="47"/>
        <v>#DIV/0!</v>
      </c>
      <c r="H457" s="3" t="e">
        <f>Inicio!$D$16</f>
        <v>#DIV/0!</v>
      </c>
      <c r="I457" s="3" t="e">
        <f t="shared" si="42"/>
        <v>#DIV/0!</v>
      </c>
      <c r="J457" s="3" t="e">
        <f t="shared" si="43"/>
        <v>#DIV/0!</v>
      </c>
      <c r="K457" s="4" t="e">
        <f t="shared" si="44"/>
        <v>#DIV/0!</v>
      </c>
    </row>
    <row r="458" spans="3:11" x14ac:dyDescent="0.25">
      <c r="C458">
        <v>453</v>
      </c>
      <c r="D458" s="3" t="e">
        <f>G457*'Dividendos Sintéticos'!$D$16</f>
        <v>#DIV/0!</v>
      </c>
      <c r="E458" s="3">
        <f t="shared" si="45"/>
        <v>0</v>
      </c>
      <c r="F458" s="3" t="e">
        <f t="shared" si="46"/>
        <v>#DIV/0!</v>
      </c>
      <c r="G458" s="3" t="e">
        <f t="shared" si="47"/>
        <v>#DIV/0!</v>
      </c>
      <c r="H458" s="3" t="e">
        <f>Inicio!$D$16</f>
        <v>#DIV/0!</v>
      </c>
      <c r="I458" s="3" t="e">
        <f t="shared" si="42"/>
        <v>#DIV/0!</v>
      </c>
      <c r="J458" s="3" t="e">
        <f t="shared" si="43"/>
        <v>#DIV/0!</v>
      </c>
      <c r="K458" s="4" t="e">
        <f t="shared" si="44"/>
        <v>#DIV/0!</v>
      </c>
    </row>
    <row r="459" spans="3:11" x14ac:dyDescent="0.25">
      <c r="C459">
        <v>454</v>
      </c>
      <c r="D459" s="3" t="e">
        <f>G458*'Dividendos Sintéticos'!$D$16</f>
        <v>#DIV/0!</v>
      </c>
      <c r="E459" s="3">
        <f t="shared" si="45"/>
        <v>0</v>
      </c>
      <c r="F459" s="3" t="e">
        <f t="shared" si="46"/>
        <v>#DIV/0!</v>
      </c>
      <c r="G459" s="3" t="e">
        <f t="shared" si="47"/>
        <v>#DIV/0!</v>
      </c>
      <c r="H459" s="3" t="e">
        <f>Inicio!$D$16</f>
        <v>#DIV/0!</v>
      </c>
      <c r="I459" s="3" t="e">
        <f t="shared" si="42"/>
        <v>#DIV/0!</v>
      </c>
      <c r="J459" s="3" t="e">
        <f t="shared" si="43"/>
        <v>#DIV/0!</v>
      </c>
      <c r="K459" s="4" t="e">
        <f t="shared" si="44"/>
        <v>#DIV/0!</v>
      </c>
    </row>
    <row r="460" spans="3:11" x14ac:dyDescent="0.25">
      <c r="C460">
        <v>455</v>
      </c>
      <c r="D460" s="3" t="e">
        <f>G459*'Dividendos Sintéticos'!$D$16</f>
        <v>#DIV/0!</v>
      </c>
      <c r="E460" s="3">
        <f t="shared" si="45"/>
        <v>0</v>
      </c>
      <c r="F460" s="3" t="e">
        <f t="shared" si="46"/>
        <v>#DIV/0!</v>
      </c>
      <c r="G460" s="3" t="e">
        <f t="shared" si="47"/>
        <v>#DIV/0!</v>
      </c>
      <c r="H460" s="3" t="e">
        <f>Inicio!$D$16</f>
        <v>#DIV/0!</v>
      </c>
      <c r="I460" s="3" t="e">
        <f t="shared" si="42"/>
        <v>#DIV/0!</v>
      </c>
      <c r="J460" s="3" t="e">
        <f t="shared" si="43"/>
        <v>#DIV/0!</v>
      </c>
      <c r="K460" s="4" t="e">
        <f t="shared" si="44"/>
        <v>#DIV/0!</v>
      </c>
    </row>
    <row r="461" spans="3:11" x14ac:dyDescent="0.25">
      <c r="C461">
        <v>456</v>
      </c>
      <c r="D461" s="3" t="e">
        <f>G460*'Dividendos Sintéticos'!$D$16</f>
        <v>#DIV/0!</v>
      </c>
      <c r="E461" s="3">
        <f t="shared" si="45"/>
        <v>0</v>
      </c>
      <c r="F461" s="3" t="e">
        <f t="shared" si="46"/>
        <v>#DIV/0!</v>
      </c>
      <c r="G461" s="3" t="e">
        <f t="shared" si="47"/>
        <v>#DIV/0!</v>
      </c>
      <c r="H461" s="3" t="e">
        <f>Inicio!$D$16</f>
        <v>#DIV/0!</v>
      </c>
      <c r="I461" s="3" t="e">
        <f t="shared" si="42"/>
        <v>#DIV/0!</v>
      </c>
      <c r="J461" s="3" t="e">
        <f t="shared" si="43"/>
        <v>#DIV/0!</v>
      </c>
      <c r="K461" s="4" t="e">
        <f t="shared" si="44"/>
        <v>#DIV/0!</v>
      </c>
    </row>
    <row r="462" spans="3:11" x14ac:dyDescent="0.25">
      <c r="C462">
        <v>457</v>
      </c>
      <c r="D462" s="3" t="e">
        <f>G461*'Dividendos Sintéticos'!$D$16</f>
        <v>#DIV/0!</v>
      </c>
      <c r="E462" s="3">
        <f t="shared" si="45"/>
        <v>0</v>
      </c>
      <c r="F462" s="3" t="e">
        <f t="shared" si="46"/>
        <v>#DIV/0!</v>
      </c>
      <c r="G462" s="3" t="e">
        <f t="shared" si="47"/>
        <v>#DIV/0!</v>
      </c>
      <c r="H462" s="3" t="e">
        <f>Inicio!$D$16</f>
        <v>#DIV/0!</v>
      </c>
      <c r="I462" s="3" t="e">
        <f t="shared" si="42"/>
        <v>#DIV/0!</v>
      </c>
      <c r="J462" s="3" t="e">
        <f t="shared" si="43"/>
        <v>#DIV/0!</v>
      </c>
      <c r="K462" s="4" t="e">
        <f t="shared" si="44"/>
        <v>#DIV/0!</v>
      </c>
    </row>
    <row r="463" spans="3:11" x14ac:dyDescent="0.25">
      <c r="C463">
        <v>458</v>
      </c>
      <c r="D463" s="3" t="e">
        <f>G462*'Dividendos Sintéticos'!$D$16</f>
        <v>#DIV/0!</v>
      </c>
      <c r="E463" s="3">
        <f t="shared" si="45"/>
        <v>0</v>
      </c>
      <c r="F463" s="3" t="e">
        <f t="shared" si="46"/>
        <v>#DIV/0!</v>
      </c>
      <c r="G463" s="3" t="e">
        <f t="shared" si="47"/>
        <v>#DIV/0!</v>
      </c>
      <c r="H463" s="3" t="e">
        <f>Inicio!$D$16</f>
        <v>#DIV/0!</v>
      </c>
      <c r="I463" s="3" t="e">
        <f t="shared" si="42"/>
        <v>#DIV/0!</v>
      </c>
      <c r="J463" s="3" t="e">
        <f t="shared" si="43"/>
        <v>#DIV/0!</v>
      </c>
      <c r="K463" s="4" t="e">
        <f t="shared" si="44"/>
        <v>#DIV/0!</v>
      </c>
    </row>
    <row r="464" spans="3:11" x14ac:dyDescent="0.25">
      <c r="C464">
        <v>459</v>
      </c>
      <c r="D464" s="3" t="e">
        <f>G463*'Dividendos Sintéticos'!$D$16</f>
        <v>#DIV/0!</v>
      </c>
      <c r="E464" s="3">
        <f t="shared" si="45"/>
        <v>0</v>
      </c>
      <c r="F464" s="3" t="e">
        <f t="shared" si="46"/>
        <v>#DIV/0!</v>
      </c>
      <c r="G464" s="3" t="e">
        <f t="shared" si="47"/>
        <v>#DIV/0!</v>
      </c>
      <c r="H464" s="3" t="e">
        <f>Inicio!$D$16</f>
        <v>#DIV/0!</v>
      </c>
      <c r="I464" s="3" t="e">
        <f t="shared" si="42"/>
        <v>#DIV/0!</v>
      </c>
      <c r="J464" s="3" t="e">
        <f t="shared" si="43"/>
        <v>#DIV/0!</v>
      </c>
      <c r="K464" s="4" t="e">
        <f t="shared" si="44"/>
        <v>#DIV/0!</v>
      </c>
    </row>
    <row r="465" spans="3:11" x14ac:dyDescent="0.25">
      <c r="C465">
        <v>460</v>
      </c>
      <c r="D465" s="3" t="e">
        <f>G464*'Dividendos Sintéticos'!$D$16</f>
        <v>#DIV/0!</v>
      </c>
      <c r="E465" s="3">
        <f t="shared" si="45"/>
        <v>0</v>
      </c>
      <c r="F465" s="3" t="e">
        <f t="shared" si="46"/>
        <v>#DIV/0!</v>
      </c>
      <c r="G465" s="3" t="e">
        <f t="shared" si="47"/>
        <v>#DIV/0!</v>
      </c>
      <c r="H465" s="3" t="e">
        <f>Inicio!$D$16</f>
        <v>#DIV/0!</v>
      </c>
      <c r="I465" s="3" t="e">
        <f t="shared" si="42"/>
        <v>#DIV/0!</v>
      </c>
      <c r="J465" s="3" t="e">
        <f t="shared" si="43"/>
        <v>#DIV/0!</v>
      </c>
      <c r="K465" s="4" t="e">
        <f t="shared" si="44"/>
        <v>#DIV/0!</v>
      </c>
    </row>
    <row r="466" spans="3:11" x14ac:dyDescent="0.25">
      <c r="C466">
        <v>461</v>
      </c>
      <c r="D466" s="3" t="e">
        <f>G465*'Dividendos Sintéticos'!$D$16</f>
        <v>#DIV/0!</v>
      </c>
      <c r="E466" s="3">
        <f t="shared" si="45"/>
        <v>0</v>
      </c>
      <c r="F466" s="3" t="e">
        <f t="shared" si="46"/>
        <v>#DIV/0!</v>
      </c>
      <c r="G466" s="3" t="e">
        <f t="shared" si="47"/>
        <v>#DIV/0!</v>
      </c>
      <c r="H466" s="3" t="e">
        <f>Inicio!$D$16</f>
        <v>#DIV/0!</v>
      </c>
      <c r="I466" s="3" t="e">
        <f t="shared" si="42"/>
        <v>#DIV/0!</v>
      </c>
      <c r="J466" s="3" t="e">
        <f t="shared" si="43"/>
        <v>#DIV/0!</v>
      </c>
      <c r="K466" s="4" t="e">
        <f t="shared" si="44"/>
        <v>#DIV/0!</v>
      </c>
    </row>
    <row r="467" spans="3:11" x14ac:dyDescent="0.25">
      <c r="C467">
        <v>462</v>
      </c>
      <c r="D467" s="3" t="e">
        <f>G466*'Dividendos Sintéticos'!$D$16</f>
        <v>#DIV/0!</v>
      </c>
      <c r="E467" s="3">
        <f t="shared" si="45"/>
        <v>0</v>
      </c>
      <c r="F467" s="3" t="e">
        <f t="shared" si="46"/>
        <v>#DIV/0!</v>
      </c>
      <c r="G467" s="3" t="e">
        <f t="shared" si="47"/>
        <v>#DIV/0!</v>
      </c>
      <c r="H467" s="3" t="e">
        <f>Inicio!$D$16</f>
        <v>#DIV/0!</v>
      </c>
      <c r="I467" s="3" t="e">
        <f t="shared" si="42"/>
        <v>#DIV/0!</v>
      </c>
      <c r="J467" s="3" t="e">
        <f t="shared" si="43"/>
        <v>#DIV/0!</v>
      </c>
      <c r="K467" s="4" t="e">
        <f t="shared" si="44"/>
        <v>#DIV/0!</v>
      </c>
    </row>
    <row r="468" spans="3:11" x14ac:dyDescent="0.25">
      <c r="C468">
        <v>463</v>
      </c>
      <c r="D468" s="3" t="e">
        <f>G467*'Dividendos Sintéticos'!$D$16</f>
        <v>#DIV/0!</v>
      </c>
      <c r="E468" s="3">
        <f t="shared" si="45"/>
        <v>0</v>
      </c>
      <c r="F468" s="3" t="e">
        <f t="shared" si="46"/>
        <v>#DIV/0!</v>
      </c>
      <c r="G468" s="3" t="e">
        <f t="shared" si="47"/>
        <v>#DIV/0!</v>
      </c>
      <c r="H468" s="3" t="e">
        <f>Inicio!$D$16</f>
        <v>#DIV/0!</v>
      </c>
      <c r="I468" s="3" t="e">
        <f t="shared" si="42"/>
        <v>#DIV/0!</v>
      </c>
      <c r="J468" s="3" t="e">
        <f t="shared" si="43"/>
        <v>#DIV/0!</v>
      </c>
      <c r="K468" s="4" t="e">
        <f t="shared" si="44"/>
        <v>#DIV/0!</v>
      </c>
    </row>
    <row r="469" spans="3:11" x14ac:dyDescent="0.25">
      <c r="C469">
        <v>464</v>
      </c>
      <c r="D469" s="3" t="e">
        <f>G468*'Dividendos Sintéticos'!$D$16</f>
        <v>#DIV/0!</v>
      </c>
      <c r="E469" s="3">
        <f t="shared" si="45"/>
        <v>0</v>
      </c>
      <c r="F469" s="3" t="e">
        <f t="shared" si="46"/>
        <v>#DIV/0!</v>
      </c>
      <c r="G469" s="3" t="e">
        <f t="shared" si="47"/>
        <v>#DIV/0!</v>
      </c>
      <c r="H469" s="3" t="e">
        <f>Inicio!$D$16</f>
        <v>#DIV/0!</v>
      </c>
      <c r="I469" s="3" t="e">
        <f t="shared" si="42"/>
        <v>#DIV/0!</v>
      </c>
      <c r="J469" s="3" t="e">
        <f t="shared" si="43"/>
        <v>#DIV/0!</v>
      </c>
      <c r="K469" s="4" t="e">
        <f t="shared" si="44"/>
        <v>#DIV/0!</v>
      </c>
    </row>
    <row r="470" spans="3:11" x14ac:dyDescent="0.25">
      <c r="C470">
        <v>465</v>
      </c>
      <c r="D470" s="3" t="e">
        <f>G469*'Dividendos Sintéticos'!$D$16</f>
        <v>#DIV/0!</v>
      </c>
      <c r="E470" s="3">
        <f t="shared" si="45"/>
        <v>0</v>
      </c>
      <c r="F470" s="3" t="e">
        <f t="shared" si="46"/>
        <v>#DIV/0!</v>
      </c>
      <c r="G470" s="3" t="e">
        <f t="shared" si="47"/>
        <v>#DIV/0!</v>
      </c>
      <c r="H470" s="3" t="e">
        <f>Inicio!$D$16</f>
        <v>#DIV/0!</v>
      </c>
      <c r="I470" s="3" t="e">
        <f t="shared" si="42"/>
        <v>#DIV/0!</v>
      </c>
      <c r="J470" s="3" t="e">
        <f t="shared" si="43"/>
        <v>#DIV/0!</v>
      </c>
      <c r="K470" s="4" t="e">
        <f t="shared" si="44"/>
        <v>#DIV/0!</v>
      </c>
    </row>
    <row r="471" spans="3:11" x14ac:dyDescent="0.25">
      <c r="C471">
        <v>466</v>
      </c>
      <c r="D471" s="3" t="e">
        <f>G470*'Dividendos Sintéticos'!$D$16</f>
        <v>#DIV/0!</v>
      </c>
      <c r="E471" s="3">
        <f t="shared" si="45"/>
        <v>0</v>
      </c>
      <c r="F471" s="3" t="e">
        <f t="shared" si="46"/>
        <v>#DIV/0!</v>
      </c>
      <c r="G471" s="3" t="e">
        <f t="shared" si="47"/>
        <v>#DIV/0!</v>
      </c>
      <c r="H471" s="3" t="e">
        <f>Inicio!$D$16</f>
        <v>#DIV/0!</v>
      </c>
      <c r="I471" s="3" t="e">
        <f t="shared" si="42"/>
        <v>#DIV/0!</v>
      </c>
      <c r="J471" s="3" t="e">
        <f t="shared" si="43"/>
        <v>#DIV/0!</v>
      </c>
      <c r="K471" s="4" t="e">
        <f t="shared" si="44"/>
        <v>#DIV/0!</v>
      </c>
    </row>
    <row r="472" spans="3:11" x14ac:dyDescent="0.25">
      <c r="C472">
        <v>467</v>
      </c>
      <c r="D472" s="3" t="e">
        <f>G471*'Dividendos Sintéticos'!$D$16</f>
        <v>#DIV/0!</v>
      </c>
      <c r="E472" s="3">
        <f t="shared" si="45"/>
        <v>0</v>
      </c>
      <c r="F472" s="3" t="e">
        <f t="shared" si="46"/>
        <v>#DIV/0!</v>
      </c>
      <c r="G472" s="3" t="e">
        <f t="shared" si="47"/>
        <v>#DIV/0!</v>
      </c>
      <c r="H472" s="3" t="e">
        <f>Inicio!$D$16</f>
        <v>#DIV/0!</v>
      </c>
      <c r="I472" s="3" t="e">
        <f t="shared" si="42"/>
        <v>#DIV/0!</v>
      </c>
      <c r="J472" s="3" t="e">
        <f t="shared" si="43"/>
        <v>#DIV/0!</v>
      </c>
      <c r="K472" s="4" t="e">
        <f t="shared" si="44"/>
        <v>#DIV/0!</v>
      </c>
    </row>
    <row r="473" spans="3:11" x14ac:dyDescent="0.25">
      <c r="C473">
        <v>468</v>
      </c>
      <c r="D473" s="3" t="e">
        <f>G472*'Dividendos Sintéticos'!$D$16</f>
        <v>#DIV/0!</v>
      </c>
      <c r="E473" s="3">
        <f t="shared" si="45"/>
        <v>0</v>
      </c>
      <c r="F473" s="3" t="e">
        <f t="shared" si="46"/>
        <v>#DIV/0!</v>
      </c>
      <c r="G473" s="3" t="e">
        <f t="shared" si="47"/>
        <v>#DIV/0!</v>
      </c>
      <c r="H473" s="3" t="e">
        <f>Inicio!$D$16</f>
        <v>#DIV/0!</v>
      </c>
      <c r="I473" s="3" t="e">
        <f t="shared" si="42"/>
        <v>#DIV/0!</v>
      </c>
      <c r="J473" s="3" t="e">
        <f t="shared" si="43"/>
        <v>#DIV/0!</v>
      </c>
      <c r="K473" s="4" t="e">
        <f t="shared" si="44"/>
        <v>#DIV/0!</v>
      </c>
    </row>
    <row r="474" spans="3:11" x14ac:dyDescent="0.25">
      <c r="C474">
        <v>469</v>
      </c>
      <c r="D474" s="3" t="e">
        <f>G473*'Dividendos Sintéticos'!$D$16</f>
        <v>#DIV/0!</v>
      </c>
      <c r="E474" s="3">
        <f t="shared" si="45"/>
        <v>0</v>
      </c>
      <c r="F474" s="3" t="e">
        <f t="shared" si="46"/>
        <v>#DIV/0!</v>
      </c>
      <c r="G474" s="3" t="e">
        <f t="shared" si="47"/>
        <v>#DIV/0!</v>
      </c>
      <c r="H474" s="3" t="e">
        <f>Inicio!$D$16</f>
        <v>#DIV/0!</v>
      </c>
      <c r="I474" s="3" t="e">
        <f t="shared" si="42"/>
        <v>#DIV/0!</v>
      </c>
      <c r="J474" s="3" t="e">
        <f t="shared" si="43"/>
        <v>#DIV/0!</v>
      </c>
      <c r="K474" s="4" t="e">
        <f t="shared" si="44"/>
        <v>#DIV/0!</v>
      </c>
    </row>
    <row r="475" spans="3:11" x14ac:dyDescent="0.25">
      <c r="C475">
        <v>470</v>
      </c>
      <c r="D475" s="3" t="e">
        <f>G474*'Dividendos Sintéticos'!$D$16</f>
        <v>#DIV/0!</v>
      </c>
      <c r="E475" s="3">
        <f t="shared" si="45"/>
        <v>0</v>
      </c>
      <c r="F475" s="3" t="e">
        <f t="shared" si="46"/>
        <v>#DIV/0!</v>
      </c>
      <c r="G475" s="3" t="e">
        <f t="shared" si="47"/>
        <v>#DIV/0!</v>
      </c>
      <c r="H475" s="3" t="e">
        <f>Inicio!$D$16</f>
        <v>#DIV/0!</v>
      </c>
      <c r="I475" s="3" t="e">
        <f t="shared" si="42"/>
        <v>#DIV/0!</v>
      </c>
      <c r="J475" s="3" t="e">
        <f t="shared" si="43"/>
        <v>#DIV/0!</v>
      </c>
      <c r="K475" s="4" t="e">
        <f t="shared" si="44"/>
        <v>#DIV/0!</v>
      </c>
    </row>
    <row r="476" spans="3:11" x14ac:dyDescent="0.25">
      <c r="C476">
        <v>471</v>
      </c>
      <c r="D476" s="3" t="e">
        <f>G475*'Dividendos Sintéticos'!$D$16</f>
        <v>#DIV/0!</v>
      </c>
      <c r="E476" s="3">
        <f t="shared" si="45"/>
        <v>0</v>
      </c>
      <c r="F476" s="3" t="e">
        <f t="shared" si="46"/>
        <v>#DIV/0!</v>
      </c>
      <c r="G476" s="3" t="e">
        <f t="shared" si="47"/>
        <v>#DIV/0!</v>
      </c>
      <c r="H476" s="3" t="e">
        <f>Inicio!$D$16</f>
        <v>#DIV/0!</v>
      </c>
      <c r="I476" s="3" t="e">
        <f t="shared" si="42"/>
        <v>#DIV/0!</v>
      </c>
      <c r="J476" s="3" t="e">
        <f t="shared" si="43"/>
        <v>#DIV/0!</v>
      </c>
      <c r="K476" s="4" t="e">
        <f t="shared" si="44"/>
        <v>#DIV/0!</v>
      </c>
    </row>
    <row r="477" spans="3:11" x14ac:dyDescent="0.25">
      <c r="C477">
        <v>472</v>
      </c>
      <c r="D477" s="3" t="e">
        <f>G476*'Dividendos Sintéticos'!$D$16</f>
        <v>#DIV/0!</v>
      </c>
      <c r="E477" s="3">
        <f t="shared" si="45"/>
        <v>0</v>
      </c>
      <c r="F477" s="3" t="e">
        <f t="shared" si="46"/>
        <v>#DIV/0!</v>
      </c>
      <c r="G477" s="3" t="e">
        <f t="shared" si="47"/>
        <v>#DIV/0!</v>
      </c>
      <c r="H477" s="3" t="e">
        <f>Inicio!$D$16</f>
        <v>#DIV/0!</v>
      </c>
      <c r="I477" s="3" t="e">
        <f t="shared" si="42"/>
        <v>#DIV/0!</v>
      </c>
      <c r="J477" s="3" t="e">
        <f t="shared" si="43"/>
        <v>#DIV/0!</v>
      </c>
      <c r="K477" s="4" t="e">
        <f t="shared" si="44"/>
        <v>#DIV/0!</v>
      </c>
    </row>
    <row r="478" spans="3:11" x14ac:dyDescent="0.25">
      <c r="C478">
        <v>473</v>
      </c>
      <c r="D478" s="3" t="e">
        <f>G477*'Dividendos Sintéticos'!$D$16</f>
        <v>#DIV/0!</v>
      </c>
      <c r="E478" s="3">
        <f t="shared" si="45"/>
        <v>0</v>
      </c>
      <c r="F478" s="3" t="e">
        <f t="shared" si="46"/>
        <v>#DIV/0!</v>
      </c>
      <c r="G478" s="3" t="e">
        <f t="shared" si="47"/>
        <v>#DIV/0!</v>
      </c>
      <c r="H478" s="3" t="e">
        <f>Inicio!$D$16</f>
        <v>#DIV/0!</v>
      </c>
      <c r="I478" s="3" t="e">
        <f t="shared" si="42"/>
        <v>#DIV/0!</v>
      </c>
      <c r="J478" s="3" t="e">
        <f t="shared" si="43"/>
        <v>#DIV/0!</v>
      </c>
      <c r="K478" s="4" t="e">
        <f t="shared" si="44"/>
        <v>#DIV/0!</v>
      </c>
    </row>
    <row r="479" spans="3:11" x14ac:dyDescent="0.25">
      <c r="C479">
        <v>474</v>
      </c>
      <c r="D479" s="3" t="e">
        <f>G478*'Dividendos Sintéticos'!$D$16</f>
        <v>#DIV/0!</v>
      </c>
      <c r="E479" s="3">
        <f t="shared" si="45"/>
        <v>0</v>
      </c>
      <c r="F479" s="3" t="e">
        <f t="shared" si="46"/>
        <v>#DIV/0!</v>
      </c>
      <c r="G479" s="3" t="e">
        <f t="shared" si="47"/>
        <v>#DIV/0!</v>
      </c>
      <c r="H479" s="3" t="e">
        <f>Inicio!$D$16</f>
        <v>#DIV/0!</v>
      </c>
      <c r="I479" s="3" t="e">
        <f t="shared" si="42"/>
        <v>#DIV/0!</v>
      </c>
      <c r="J479" s="3" t="e">
        <f t="shared" si="43"/>
        <v>#DIV/0!</v>
      </c>
      <c r="K479" s="4" t="e">
        <f t="shared" si="44"/>
        <v>#DIV/0!</v>
      </c>
    </row>
    <row r="480" spans="3:11" x14ac:dyDescent="0.25">
      <c r="C480">
        <v>475</v>
      </c>
      <c r="D480" s="3" t="e">
        <f>G479*'Dividendos Sintéticos'!$D$16</f>
        <v>#DIV/0!</v>
      </c>
      <c r="E480" s="3">
        <f t="shared" si="45"/>
        <v>0</v>
      </c>
      <c r="F480" s="3" t="e">
        <f t="shared" si="46"/>
        <v>#DIV/0!</v>
      </c>
      <c r="G480" s="3" t="e">
        <f t="shared" si="47"/>
        <v>#DIV/0!</v>
      </c>
      <c r="H480" s="3" t="e">
        <f>Inicio!$D$16</f>
        <v>#DIV/0!</v>
      </c>
      <c r="I480" s="3" t="e">
        <f t="shared" si="42"/>
        <v>#DIV/0!</v>
      </c>
      <c r="J480" s="3" t="e">
        <f t="shared" si="43"/>
        <v>#DIV/0!</v>
      </c>
      <c r="K480" s="4" t="e">
        <f t="shared" si="44"/>
        <v>#DIV/0!</v>
      </c>
    </row>
    <row r="481" spans="3:11" x14ac:dyDescent="0.25">
      <c r="C481">
        <v>476</v>
      </c>
      <c r="D481" s="3" t="e">
        <f>G480*'Dividendos Sintéticos'!$D$16</f>
        <v>#DIV/0!</v>
      </c>
      <c r="E481" s="3">
        <f t="shared" si="45"/>
        <v>0</v>
      </c>
      <c r="F481" s="3" t="e">
        <f t="shared" si="46"/>
        <v>#DIV/0!</v>
      </c>
      <c r="G481" s="3" t="e">
        <f t="shared" si="47"/>
        <v>#DIV/0!</v>
      </c>
      <c r="H481" s="3" t="e">
        <f>Inicio!$D$16</f>
        <v>#DIV/0!</v>
      </c>
      <c r="I481" s="3" t="e">
        <f t="shared" si="42"/>
        <v>#DIV/0!</v>
      </c>
      <c r="J481" s="3" t="e">
        <f t="shared" si="43"/>
        <v>#DIV/0!</v>
      </c>
      <c r="K481" s="4" t="e">
        <f t="shared" si="44"/>
        <v>#DIV/0!</v>
      </c>
    </row>
    <row r="482" spans="3:11" x14ac:dyDescent="0.25">
      <c r="C482">
        <v>477</v>
      </c>
      <c r="D482" s="3" t="e">
        <f>G481*'Dividendos Sintéticos'!$D$16</f>
        <v>#DIV/0!</v>
      </c>
      <c r="E482" s="3">
        <f t="shared" si="45"/>
        <v>0</v>
      </c>
      <c r="F482" s="3" t="e">
        <f t="shared" si="46"/>
        <v>#DIV/0!</v>
      </c>
      <c r="G482" s="3" t="e">
        <f t="shared" si="47"/>
        <v>#DIV/0!</v>
      </c>
      <c r="H482" s="3" t="e">
        <f>Inicio!$D$16</f>
        <v>#DIV/0!</v>
      </c>
      <c r="I482" s="3" t="e">
        <f t="shared" si="42"/>
        <v>#DIV/0!</v>
      </c>
      <c r="J482" s="3" t="e">
        <f t="shared" si="43"/>
        <v>#DIV/0!</v>
      </c>
      <c r="K482" s="4" t="e">
        <f t="shared" si="44"/>
        <v>#DIV/0!</v>
      </c>
    </row>
    <row r="483" spans="3:11" x14ac:dyDescent="0.25">
      <c r="C483">
        <v>478</v>
      </c>
      <c r="D483" s="3" t="e">
        <f>G482*'Dividendos Sintéticos'!$D$16</f>
        <v>#DIV/0!</v>
      </c>
      <c r="E483" s="3">
        <f t="shared" si="45"/>
        <v>0</v>
      </c>
      <c r="F483" s="3" t="e">
        <f t="shared" si="46"/>
        <v>#DIV/0!</v>
      </c>
      <c r="G483" s="3" t="e">
        <f t="shared" si="47"/>
        <v>#DIV/0!</v>
      </c>
      <c r="H483" s="3" t="e">
        <f>Inicio!$D$16</f>
        <v>#DIV/0!</v>
      </c>
      <c r="I483" s="3" t="e">
        <f t="shared" si="42"/>
        <v>#DIV/0!</v>
      </c>
      <c r="J483" s="3" t="e">
        <f t="shared" si="43"/>
        <v>#DIV/0!</v>
      </c>
      <c r="K483" s="4" t="e">
        <f t="shared" si="44"/>
        <v>#DIV/0!</v>
      </c>
    </row>
    <row r="484" spans="3:11" x14ac:dyDescent="0.25">
      <c r="C484">
        <v>479</v>
      </c>
      <c r="D484" s="3" t="e">
        <f>G483*'Dividendos Sintéticos'!$D$16</f>
        <v>#DIV/0!</v>
      </c>
      <c r="E484" s="3">
        <f t="shared" si="45"/>
        <v>0</v>
      </c>
      <c r="F484" s="3" t="e">
        <f t="shared" si="46"/>
        <v>#DIV/0!</v>
      </c>
      <c r="G484" s="3" t="e">
        <f t="shared" si="47"/>
        <v>#DIV/0!</v>
      </c>
      <c r="H484" s="3" t="e">
        <f>Inicio!$D$16</f>
        <v>#DIV/0!</v>
      </c>
      <c r="I484" s="3" t="e">
        <f t="shared" si="42"/>
        <v>#DIV/0!</v>
      </c>
      <c r="J484" s="3" t="e">
        <f t="shared" si="43"/>
        <v>#DIV/0!</v>
      </c>
      <c r="K484" s="4" t="e">
        <f t="shared" si="44"/>
        <v>#DIV/0!</v>
      </c>
    </row>
    <row r="485" spans="3:11" x14ac:dyDescent="0.25">
      <c r="C485">
        <v>480</v>
      </c>
      <c r="D485" s="3" t="e">
        <f>G484*'Dividendos Sintéticos'!$D$16</f>
        <v>#DIV/0!</v>
      </c>
      <c r="E485" s="3">
        <f t="shared" si="45"/>
        <v>0</v>
      </c>
      <c r="F485" s="3" t="e">
        <f t="shared" si="46"/>
        <v>#DIV/0!</v>
      </c>
      <c r="G485" s="3" t="e">
        <f t="shared" si="47"/>
        <v>#DIV/0!</v>
      </c>
      <c r="H485" s="3" t="e">
        <f>Inicio!$D$16</f>
        <v>#DIV/0!</v>
      </c>
      <c r="I485" s="3" t="e">
        <f t="shared" si="42"/>
        <v>#DIV/0!</v>
      </c>
      <c r="J485" s="3" t="e">
        <f t="shared" si="43"/>
        <v>#DIV/0!</v>
      </c>
      <c r="K485" s="4" t="e">
        <f t="shared" si="44"/>
        <v>#DIV/0!</v>
      </c>
    </row>
    <row r="486" spans="3:11" x14ac:dyDescent="0.25">
      <c r="C486">
        <v>481</v>
      </c>
      <c r="D486" s="3" t="e">
        <f>G485*'Dividendos Sintéticos'!$D$16</f>
        <v>#DIV/0!</v>
      </c>
      <c r="E486" s="3">
        <f t="shared" si="45"/>
        <v>0</v>
      </c>
      <c r="F486" s="3" t="e">
        <f t="shared" si="46"/>
        <v>#DIV/0!</v>
      </c>
      <c r="G486" s="3" t="e">
        <f t="shared" si="47"/>
        <v>#DIV/0!</v>
      </c>
      <c r="H486" s="3" t="e">
        <f>Inicio!$D$16</f>
        <v>#DIV/0!</v>
      </c>
      <c r="I486" s="3" t="e">
        <f t="shared" si="42"/>
        <v>#DIV/0!</v>
      </c>
      <c r="J486" s="3" t="e">
        <f t="shared" si="43"/>
        <v>#DIV/0!</v>
      </c>
      <c r="K486" s="4" t="e">
        <f t="shared" si="44"/>
        <v>#DIV/0!</v>
      </c>
    </row>
    <row r="487" spans="3:11" x14ac:dyDescent="0.25">
      <c r="C487">
        <v>482</v>
      </c>
      <c r="D487" s="3" t="e">
        <f>G486*'Dividendos Sintéticos'!$D$16</f>
        <v>#DIV/0!</v>
      </c>
      <c r="E487" s="3">
        <f t="shared" si="45"/>
        <v>0</v>
      </c>
      <c r="F487" s="3" t="e">
        <f t="shared" si="46"/>
        <v>#DIV/0!</v>
      </c>
      <c r="G487" s="3" t="e">
        <f t="shared" si="47"/>
        <v>#DIV/0!</v>
      </c>
      <c r="H487" s="3" t="e">
        <f>Inicio!$D$16</f>
        <v>#DIV/0!</v>
      </c>
      <c r="I487" s="3" t="e">
        <f t="shared" si="42"/>
        <v>#DIV/0!</v>
      </c>
      <c r="J487" s="3" t="e">
        <f t="shared" si="43"/>
        <v>#DIV/0!</v>
      </c>
      <c r="K487" s="4" t="e">
        <f t="shared" si="44"/>
        <v>#DIV/0!</v>
      </c>
    </row>
    <row r="488" spans="3:11" x14ac:dyDescent="0.25">
      <c r="C488">
        <v>483</v>
      </c>
      <c r="D488" s="3" t="e">
        <f>G487*'Dividendos Sintéticos'!$D$16</f>
        <v>#DIV/0!</v>
      </c>
      <c r="E488" s="3">
        <f t="shared" si="45"/>
        <v>0</v>
      </c>
      <c r="F488" s="3" t="e">
        <f t="shared" si="46"/>
        <v>#DIV/0!</v>
      </c>
      <c r="G488" s="3" t="e">
        <f t="shared" si="47"/>
        <v>#DIV/0!</v>
      </c>
      <c r="H488" s="3" t="e">
        <f>Inicio!$D$16</f>
        <v>#DIV/0!</v>
      </c>
      <c r="I488" s="3" t="e">
        <f t="shared" si="42"/>
        <v>#DIV/0!</v>
      </c>
      <c r="J488" s="3" t="e">
        <f t="shared" si="43"/>
        <v>#DIV/0!</v>
      </c>
      <c r="K488" s="4" t="e">
        <f t="shared" si="44"/>
        <v>#DIV/0!</v>
      </c>
    </row>
    <row r="489" spans="3:11" x14ac:dyDescent="0.25">
      <c r="C489">
        <v>484</v>
      </c>
      <c r="D489" s="3" t="e">
        <f>G488*'Dividendos Sintéticos'!$D$16</f>
        <v>#DIV/0!</v>
      </c>
      <c r="E489" s="3">
        <f t="shared" si="45"/>
        <v>0</v>
      </c>
      <c r="F489" s="3" t="e">
        <f t="shared" si="46"/>
        <v>#DIV/0!</v>
      </c>
      <c r="G489" s="3" t="e">
        <f t="shared" si="47"/>
        <v>#DIV/0!</v>
      </c>
      <c r="H489" s="3" t="e">
        <f>Inicio!$D$16</f>
        <v>#DIV/0!</v>
      </c>
      <c r="I489" s="3" t="e">
        <f t="shared" si="42"/>
        <v>#DIV/0!</v>
      </c>
      <c r="J489" s="3" t="e">
        <f t="shared" si="43"/>
        <v>#DIV/0!</v>
      </c>
      <c r="K489" s="4" t="e">
        <f t="shared" si="44"/>
        <v>#DIV/0!</v>
      </c>
    </row>
    <row r="490" spans="3:11" x14ac:dyDescent="0.25">
      <c r="C490">
        <v>485</v>
      </c>
      <c r="D490" s="3" t="e">
        <f>G489*'Dividendos Sintéticos'!$D$16</f>
        <v>#DIV/0!</v>
      </c>
      <c r="E490" s="3">
        <f t="shared" si="45"/>
        <v>0</v>
      </c>
      <c r="F490" s="3" t="e">
        <f t="shared" si="46"/>
        <v>#DIV/0!</v>
      </c>
      <c r="G490" s="3" t="e">
        <f t="shared" si="47"/>
        <v>#DIV/0!</v>
      </c>
      <c r="H490" s="3" t="e">
        <f>Inicio!$D$16</f>
        <v>#DIV/0!</v>
      </c>
      <c r="I490" s="3" t="e">
        <f t="shared" si="42"/>
        <v>#DIV/0!</v>
      </c>
      <c r="J490" s="3" t="e">
        <f t="shared" si="43"/>
        <v>#DIV/0!</v>
      </c>
      <c r="K490" s="4" t="e">
        <f t="shared" si="44"/>
        <v>#DIV/0!</v>
      </c>
    </row>
    <row r="491" spans="3:11" x14ac:dyDescent="0.25">
      <c r="C491">
        <v>486</v>
      </c>
      <c r="D491" s="3" t="e">
        <f>G490*'Dividendos Sintéticos'!$D$16</f>
        <v>#DIV/0!</v>
      </c>
      <c r="E491" s="3">
        <f t="shared" si="45"/>
        <v>0</v>
      </c>
      <c r="F491" s="3" t="e">
        <f t="shared" si="46"/>
        <v>#DIV/0!</v>
      </c>
      <c r="G491" s="3" t="e">
        <f t="shared" si="47"/>
        <v>#DIV/0!</v>
      </c>
      <c r="H491" s="3" t="e">
        <f>Inicio!$D$16</f>
        <v>#DIV/0!</v>
      </c>
      <c r="I491" s="3" t="e">
        <f t="shared" si="42"/>
        <v>#DIV/0!</v>
      </c>
      <c r="J491" s="3" t="e">
        <f t="shared" si="43"/>
        <v>#DIV/0!</v>
      </c>
      <c r="K491" s="4" t="e">
        <f t="shared" si="44"/>
        <v>#DIV/0!</v>
      </c>
    </row>
    <row r="492" spans="3:11" x14ac:dyDescent="0.25">
      <c r="C492">
        <v>487</v>
      </c>
      <c r="D492" s="3" t="e">
        <f>G491*'Dividendos Sintéticos'!$D$16</f>
        <v>#DIV/0!</v>
      </c>
      <c r="E492" s="3">
        <f t="shared" si="45"/>
        <v>0</v>
      </c>
      <c r="F492" s="3" t="e">
        <f t="shared" si="46"/>
        <v>#DIV/0!</v>
      </c>
      <c r="G492" s="3" t="e">
        <f t="shared" si="47"/>
        <v>#DIV/0!</v>
      </c>
      <c r="H492" s="3" t="e">
        <f>Inicio!$D$16</f>
        <v>#DIV/0!</v>
      </c>
      <c r="I492" s="3" t="e">
        <f t="shared" si="42"/>
        <v>#DIV/0!</v>
      </c>
      <c r="J492" s="3" t="e">
        <f t="shared" si="43"/>
        <v>#DIV/0!</v>
      </c>
      <c r="K492" s="4" t="e">
        <f t="shared" si="44"/>
        <v>#DIV/0!</v>
      </c>
    </row>
    <row r="493" spans="3:11" x14ac:dyDescent="0.25">
      <c r="C493">
        <v>488</v>
      </c>
      <c r="D493" s="3" t="e">
        <f>G492*'Dividendos Sintéticos'!$D$16</f>
        <v>#DIV/0!</v>
      </c>
      <c r="E493" s="3">
        <f t="shared" si="45"/>
        <v>0</v>
      </c>
      <c r="F493" s="3" t="e">
        <f t="shared" si="46"/>
        <v>#DIV/0!</v>
      </c>
      <c r="G493" s="3" t="e">
        <f t="shared" si="47"/>
        <v>#DIV/0!</v>
      </c>
      <c r="H493" s="3" t="e">
        <f>Inicio!$D$16</f>
        <v>#DIV/0!</v>
      </c>
      <c r="I493" s="3" t="e">
        <f t="shared" si="42"/>
        <v>#DIV/0!</v>
      </c>
      <c r="J493" s="3" t="e">
        <f t="shared" si="43"/>
        <v>#DIV/0!</v>
      </c>
      <c r="K493" s="4" t="e">
        <f t="shared" si="44"/>
        <v>#DIV/0!</v>
      </c>
    </row>
    <row r="494" spans="3:11" x14ac:dyDescent="0.25">
      <c r="C494">
        <v>489</v>
      </c>
      <c r="D494" s="3" t="e">
        <f>G493*'Dividendos Sintéticos'!$D$16</f>
        <v>#DIV/0!</v>
      </c>
      <c r="E494" s="3">
        <f t="shared" si="45"/>
        <v>0</v>
      </c>
      <c r="F494" s="3" t="e">
        <f t="shared" si="46"/>
        <v>#DIV/0!</v>
      </c>
      <c r="G494" s="3" t="e">
        <f t="shared" si="47"/>
        <v>#DIV/0!</v>
      </c>
      <c r="H494" s="3" t="e">
        <f>Inicio!$D$16</f>
        <v>#DIV/0!</v>
      </c>
      <c r="I494" s="3" t="e">
        <f t="shared" si="42"/>
        <v>#DIV/0!</v>
      </c>
      <c r="J494" s="3" t="e">
        <f t="shared" si="43"/>
        <v>#DIV/0!</v>
      </c>
      <c r="K494" s="4" t="e">
        <f t="shared" si="44"/>
        <v>#DIV/0!</v>
      </c>
    </row>
    <row r="495" spans="3:11" x14ac:dyDescent="0.25">
      <c r="C495">
        <v>490</v>
      </c>
      <c r="D495" s="3" t="e">
        <f>G494*'Dividendos Sintéticos'!$D$16</f>
        <v>#DIV/0!</v>
      </c>
      <c r="E495" s="3">
        <f t="shared" si="45"/>
        <v>0</v>
      </c>
      <c r="F495" s="3" t="e">
        <f t="shared" si="46"/>
        <v>#DIV/0!</v>
      </c>
      <c r="G495" s="3" t="e">
        <f t="shared" si="47"/>
        <v>#DIV/0!</v>
      </c>
      <c r="H495" s="3" t="e">
        <f>Inicio!$D$16</f>
        <v>#DIV/0!</v>
      </c>
      <c r="I495" s="3" t="e">
        <f t="shared" si="42"/>
        <v>#DIV/0!</v>
      </c>
      <c r="J495" s="3" t="e">
        <f t="shared" si="43"/>
        <v>#DIV/0!</v>
      </c>
      <c r="K495" s="4" t="e">
        <f t="shared" si="44"/>
        <v>#DIV/0!</v>
      </c>
    </row>
    <row r="496" spans="3:11" x14ac:dyDescent="0.25">
      <c r="C496">
        <v>491</v>
      </c>
      <c r="D496" s="3" t="e">
        <f>G495*'Dividendos Sintéticos'!$D$16</f>
        <v>#DIV/0!</v>
      </c>
      <c r="E496" s="3">
        <f t="shared" si="45"/>
        <v>0</v>
      </c>
      <c r="F496" s="3" t="e">
        <f t="shared" si="46"/>
        <v>#DIV/0!</v>
      </c>
      <c r="G496" s="3" t="e">
        <f t="shared" si="47"/>
        <v>#DIV/0!</v>
      </c>
      <c r="H496" s="3" t="e">
        <f>Inicio!$D$16</f>
        <v>#DIV/0!</v>
      </c>
      <c r="I496" s="3" t="e">
        <f t="shared" si="42"/>
        <v>#DIV/0!</v>
      </c>
      <c r="J496" s="3" t="e">
        <f t="shared" si="43"/>
        <v>#DIV/0!</v>
      </c>
      <c r="K496" s="4" t="e">
        <f t="shared" si="44"/>
        <v>#DIV/0!</v>
      </c>
    </row>
    <row r="497" spans="3:11" x14ac:dyDescent="0.25">
      <c r="C497">
        <v>492</v>
      </c>
      <c r="D497" s="3" t="e">
        <f>G496*'Dividendos Sintéticos'!$D$16</f>
        <v>#DIV/0!</v>
      </c>
      <c r="E497" s="3">
        <f t="shared" si="45"/>
        <v>0</v>
      </c>
      <c r="F497" s="3" t="e">
        <f t="shared" si="46"/>
        <v>#DIV/0!</v>
      </c>
      <c r="G497" s="3" t="e">
        <f t="shared" si="47"/>
        <v>#DIV/0!</v>
      </c>
      <c r="H497" s="3" t="e">
        <f>Inicio!$D$16</f>
        <v>#DIV/0!</v>
      </c>
      <c r="I497" s="3" t="e">
        <f t="shared" si="42"/>
        <v>#DIV/0!</v>
      </c>
      <c r="J497" s="3" t="e">
        <f t="shared" si="43"/>
        <v>#DIV/0!</v>
      </c>
      <c r="K497" s="4" t="e">
        <f t="shared" si="44"/>
        <v>#DIV/0!</v>
      </c>
    </row>
    <row r="498" spans="3:11" x14ac:dyDescent="0.25">
      <c r="C498">
        <v>493</v>
      </c>
      <c r="D498" s="3" t="e">
        <f>G497*'Dividendos Sintéticos'!$D$16</f>
        <v>#DIV/0!</v>
      </c>
      <c r="E498" s="3">
        <f t="shared" si="45"/>
        <v>0</v>
      </c>
      <c r="F498" s="3" t="e">
        <f t="shared" si="46"/>
        <v>#DIV/0!</v>
      </c>
      <c r="G498" s="3" t="e">
        <f t="shared" si="47"/>
        <v>#DIV/0!</v>
      </c>
      <c r="H498" s="3" t="e">
        <f>Inicio!$D$16</f>
        <v>#DIV/0!</v>
      </c>
      <c r="I498" s="3" t="e">
        <f t="shared" si="42"/>
        <v>#DIV/0!</v>
      </c>
      <c r="J498" s="3" t="e">
        <f t="shared" si="43"/>
        <v>#DIV/0!</v>
      </c>
      <c r="K498" s="4" t="e">
        <f t="shared" si="44"/>
        <v>#DIV/0!</v>
      </c>
    </row>
    <row r="499" spans="3:11" x14ac:dyDescent="0.25">
      <c r="C499">
        <v>494</v>
      </c>
      <c r="D499" s="3" t="e">
        <f>G498*'Dividendos Sintéticos'!$D$16</f>
        <v>#DIV/0!</v>
      </c>
      <c r="E499" s="3">
        <f t="shared" si="45"/>
        <v>0</v>
      </c>
      <c r="F499" s="3" t="e">
        <f t="shared" si="46"/>
        <v>#DIV/0!</v>
      </c>
      <c r="G499" s="3" t="e">
        <f t="shared" si="47"/>
        <v>#DIV/0!</v>
      </c>
      <c r="H499" s="3" t="e">
        <f>Inicio!$D$16</f>
        <v>#DIV/0!</v>
      </c>
      <c r="I499" s="3" t="e">
        <f t="shared" si="42"/>
        <v>#DIV/0!</v>
      </c>
      <c r="J499" s="3" t="e">
        <f t="shared" si="43"/>
        <v>#DIV/0!</v>
      </c>
      <c r="K499" s="4" t="e">
        <f t="shared" si="44"/>
        <v>#DIV/0!</v>
      </c>
    </row>
    <row r="500" spans="3:11" x14ac:dyDescent="0.25">
      <c r="C500">
        <v>495</v>
      </c>
      <c r="D500" s="3" t="e">
        <f>G499*'Dividendos Sintéticos'!$D$16</f>
        <v>#DIV/0!</v>
      </c>
      <c r="E500" s="3">
        <f t="shared" si="45"/>
        <v>0</v>
      </c>
      <c r="F500" s="3" t="e">
        <f t="shared" si="46"/>
        <v>#DIV/0!</v>
      </c>
      <c r="G500" s="3" t="e">
        <f t="shared" si="47"/>
        <v>#DIV/0!</v>
      </c>
      <c r="H500" s="3" t="e">
        <f>Inicio!$D$16</f>
        <v>#DIV/0!</v>
      </c>
      <c r="I500" s="3" t="e">
        <f t="shared" si="42"/>
        <v>#DIV/0!</v>
      </c>
      <c r="J500" s="3" t="e">
        <f t="shared" si="43"/>
        <v>#DIV/0!</v>
      </c>
      <c r="K500" s="4" t="e">
        <f t="shared" si="44"/>
        <v>#DIV/0!</v>
      </c>
    </row>
    <row r="501" spans="3:11" x14ac:dyDescent="0.25">
      <c r="C501">
        <v>496</v>
      </c>
      <c r="D501" s="3" t="e">
        <f>G500*'Dividendos Sintéticos'!$D$16</f>
        <v>#DIV/0!</v>
      </c>
      <c r="E501" s="3">
        <f t="shared" si="45"/>
        <v>0</v>
      </c>
      <c r="F501" s="3" t="e">
        <f t="shared" si="46"/>
        <v>#DIV/0!</v>
      </c>
      <c r="G501" s="3" t="e">
        <f t="shared" si="47"/>
        <v>#DIV/0!</v>
      </c>
      <c r="H501" s="3" t="e">
        <f>Inicio!$D$16</f>
        <v>#DIV/0!</v>
      </c>
      <c r="I501" s="3" t="e">
        <f t="shared" si="42"/>
        <v>#DIV/0!</v>
      </c>
      <c r="J501" s="3" t="e">
        <f t="shared" si="43"/>
        <v>#DIV/0!</v>
      </c>
      <c r="K501" s="4" t="e">
        <f t="shared" si="44"/>
        <v>#DIV/0!</v>
      </c>
    </row>
    <row r="502" spans="3:11" x14ac:dyDescent="0.25">
      <c r="C502">
        <v>497</v>
      </c>
      <c r="D502" s="3" t="e">
        <f>G501*'Dividendos Sintéticos'!$D$16</f>
        <v>#DIV/0!</v>
      </c>
      <c r="E502" s="3">
        <f t="shared" si="45"/>
        <v>0</v>
      </c>
      <c r="F502" s="3" t="e">
        <f t="shared" si="46"/>
        <v>#DIV/0!</v>
      </c>
      <c r="G502" s="3" t="e">
        <f t="shared" si="47"/>
        <v>#DIV/0!</v>
      </c>
      <c r="H502" s="3" t="e">
        <f>Inicio!$D$16</f>
        <v>#DIV/0!</v>
      </c>
      <c r="I502" s="3" t="e">
        <f t="shared" si="42"/>
        <v>#DIV/0!</v>
      </c>
      <c r="J502" s="3" t="e">
        <f t="shared" si="43"/>
        <v>#DIV/0!</v>
      </c>
      <c r="K502" s="4" t="e">
        <f t="shared" si="44"/>
        <v>#DIV/0!</v>
      </c>
    </row>
    <row r="503" spans="3:11" x14ac:dyDescent="0.25">
      <c r="C503">
        <v>498</v>
      </c>
      <c r="D503" s="3" t="e">
        <f>G502*'Dividendos Sintéticos'!$D$16</f>
        <v>#DIV/0!</v>
      </c>
      <c r="E503" s="3">
        <f t="shared" si="45"/>
        <v>0</v>
      </c>
      <c r="F503" s="3" t="e">
        <f t="shared" si="46"/>
        <v>#DIV/0!</v>
      </c>
      <c r="G503" s="3" t="e">
        <f t="shared" si="47"/>
        <v>#DIV/0!</v>
      </c>
      <c r="H503" s="3" t="e">
        <f>Inicio!$D$16</f>
        <v>#DIV/0!</v>
      </c>
      <c r="I503" s="3" t="e">
        <f t="shared" si="42"/>
        <v>#DIV/0!</v>
      </c>
      <c r="J503" s="3" t="e">
        <f t="shared" si="43"/>
        <v>#DIV/0!</v>
      </c>
      <c r="K503" s="4" t="e">
        <f t="shared" si="44"/>
        <v>#DIV/0!</v>
      </c>
    </row>
    <row r="504" spans="3:11" x14ac:dyDescent="0.25">
      <c r="C504">
        <v>499</v>
      </c>
      <c r="D504" s="3" t="e">
        <f>G503*'Dividendos Sintéticos'!$D$16</f>
        <v>#DIV/0!</v>
      </c>
      <c r="E504" s="3">
        <f t="shared" si="45"/>
        <v>0</v>
      </c>
      <c r="F504" s="3" t="e">
        <f t="shared" si="46"/>
        <v>#DIV/0!</v>
      </c>
      <c r="G504" s="3" t="e">
        <f t="shared" si="47"/>
        <v>#DIV/0!</v>
      </c>
      <c r="H504" s="3" t="e">
        <f>Inicio!$D$16</f>
        <v>#DIV/0!</v>
      </c>
      <c r="I504" s="3" t="e">
        <f t="shared" si="42"/>
        <v>#DIV/0!</v>
      </c>
      <c r="J504" s="3" t="e">
        <f t="shared" si="43"/>
        <v>#DIV/0!</v>
      </c>
      <c r="K504" s="4" t="e">
        <f t="shared" si="44"/>
        <v>#DIV/0!</v>
      </c>
    </row>
    <row r="505" spans="3:11" x14ac:dyDescent="0.25">
      <c r="C505">
        <v>500</v>
      </c>
      <c r="D505" s="3" t="e">
        <f>G504*'Dividendos Sintéticos'!$D$16</f>
        <v>#DIV/0!</v>
      </c>
      <c r="E505" s="3">
        <f t="shared" si="45"/>
        <v>0</v>
      </c>
      <c r="F505" s="3" t="e">
        <f t="shared" si="46"/>
        <v>#DIV/0!</v>
      </c>
      <c r="G505" s="3" t="e">
        <f t="shared" si="47"/>
        <v>#DIV/0!</v>
      </c>
      <c r="H505" s="3" t="e">
        <f>Inicio!$D$16</f>
        <v>#DIV/0!</v>
      </c>
      <c r="I505" s="3" t="e">
        <f t="shared" si="42"/>
        <v>#DIV/0!</v>
      </c>
      <c r="J505" s="3" t="e">
        <f t="shared" si="43"/>
        <v>#DIV/0!</v>
      </c>
      <c r="K505" s="4" t="e">
        <f t="shared" si="44"/>
        <v>#DIV/0!</v>
      </c>
    </row>
    <row r="506" spans="3:11" x14ac:dyDescent="0.25">
      <c r="C506">
        <v>501</v>
      </c>
      <c r="D506" s="3" t="e">
        <f>G505*'Dividendos Sintéticos'!$D$16</f>
        <v>#DIV/0!</v>
      </c>
      <c r="E506" s="3">
        <f t="shared" si="45"/>
        <v>0</v>
      </c>
      <c r="F506" s="3" t="e">
        <f t="shared" si="46"/>
        <v>#DIV/0!</v>
      </c>
      <c r="G506" s="3" t="e">
        <f t="shared" si="47"/>
        <v>#DIV/0!</v>
      </c>
      <c r="H506" s="3" t="e">
        <f>Inicio!$D$16</f>
        <v>#DIV/0!</v>
      </c>
      <c r="I506" s="3" t="e">
        <f t="shared" si="42"/>
        <v>#DIV/0!</v>
      </c>
      <c r="J506" s="3" t="e">
        <f t="shared" si="43"/>
        <v>#DIV/0!</v>
      </c>
      <c r="K506" s="4" t="e">
        <f t="shared" si="44"/>
        <v>#DIV/0!</v>
      </c>
    </row>
    <row r="507" spans="3:11" x14ac:dyDescent="0.25">
      <c r="C507">
        <v>502</v>
      </c>
      <c r="D507" s="3" t="e">
        <f>G506*'Dividendos Sintéticos'!$D$16</f>
        <v>#DIV/0!</v>
      </c>
      <c r="E507" s="3">
        <f t="shared" si="45"/>
        <v>0</v>
      </c>
      <c r="F507" s="3" t="e">
        <f t="shared" si="46"/>
        <v>#DIV/0!</v>
      </c>
      <c r="G507" s="3" t="e">
        <f t="shared" si="47"/>
        <v>#DIV/0!</v>
      </c>
      <c r="H507" s="3" t="e">
        <f>Inicio!$D$16</f>
        <v>#DIV/0!</v>
      </c>
      <c r="I507" s="3" t="e">
        <f t="shared" si="42"/>
        <v>#DIV/0!</v>
      </c>
      <c r="J507" s="3" t="e">
        <f t="shared" si="43"/>
        <v>#DIV/0!</v>
      </c>
      <c r="K507" s="4" t="e">
        <f t="shared" si="44"/>
        <v>#DIV/0!</v>
      </c>
    </row>
    <row r="508" spans="3:11" x14ac:dyDescent="0.25">
      <c r="C508">
        <v>503</v>
      </c>
      <c r="D508" s="3" t="e">
        <f>G507*'Dividendos Sintéticos'!$D$16</f>
        <v>#DIV/0!</v>
      </c>
      <c r="E508" s="3">
        <f t="shared" si="45"/>
        <v>0</v>
      </c>
      <c r="F508" s="3" t="e">
        <f t="shared" si="46"/>
        <v>#DIV/0!</v>
      </c>
      <c r="G508" s="3" t="e">
        <f t="shared" si="47"/>
        <v>#DIV/0!</v>
      </c>
      <c r="H508" s="3" t="e">
        <f>Inicio!$D$16</f>
        <v>#DIV/0!</v>
      </c>
      <c r="I508" s="3" t="e">
        <f t="shared" si="42"/>
        <v>#DIV/0!</v>
      </c>
      <c r="J508" s="3" t="e">
        <f t="shared" si="43"/>
        <v>#DIV/0!</v>
      </c>
      <c r="K508" s="4" t="e">
        <f t="shared" si="44"/>
        <v>#DIV/0!</v>
      </c>
    </row>
    <row r="509" spans="3:11" x14ac:dyDescent="0.25">
      <c r="C509">
        <v>504</v>
      </c>
      <c r="D509" s="3" t="e">
        <f>G508*'Dividendos Sintéticos'!$D$16</f>
        <v>#DIV/0!</v>
      </c>
      <c r="E509" s="3">
        <f t="shared" si="45"/>
        <v>0</v>
      </c>
      <c r="F509" s="3" t="e">
        <f t="shared" si="46"/>
        <v>#DIV/0!</v>
      </c>
      <c r="G509" s="3" t="e">
        <f t="shared" si="47"/>
        <v>#DIV/0!</v>
      </c>
      <c r="H509" s="3" t="e">
        <f>Inicio!$D$16</f>
        <v>#DIV/0!</v>
      </c>
      <c r="I509" s="3" t="e">
        <f t="shared" si="42"/>
        <v>#DIV/0!</v>
      </c>
      <c r="J509" s="3" t="e">
        <f t="shared" si="43"/>
        <v>#DIV/0!</v>
      </c>
      <c r="K509" s="4" t="e">
        <f t="shared" si="44"/>
        <v>#DIV/0!</v>
      </c>
    </row>
    <row r="510" spans="3:11" x14ac:dyDescent="0.25">
      <c r="C510">
        <v>505</v>
      </c>
      <c r="D510" s="3" t="e">
        <f>G509*'Dividendos Sintéticos'!$D$16</f>
        <v>#DIV/0!</v>
      </c>
      <c r="E510" s="3">
        <f t="shared" si="45"/>
        <v>0</v>
      </c>
      <c r="F510" s="3" t="e">
        <f t="shared" si="46"/>
        <v>#DIV/0!</v>
      </c>
      <c r="G510" s="3" t="e">
        <f t="shared" si="47"/>
        <v>#DIV/0!</v>
      </c>
      <c r="H510" s="3" t="e">
        <f>Inicio!$D$16</f>
        <v>#DIV/0!</v>
      </c>
      <c r="I510" s="3" t="e">
        <f t="shared" si="42"/>
        <v>#DIV/0!</v>
      </c>
      <c r="J510" s="3" t="e">
        <f t="shared" si="43"/>
        <v>#DIV/0!</v>
      </c>
      <c r="K510" s="4" t="e">
        <f t="shared" si="44"/>
        <v>#DIV/0!</v>
      </c>
    </row>
    <row r="511" spans="3:11" x14ac:dyDescent="0.25">
      <c r="C511">
        <v>506</v>
      </c>
      <c r="D511" s="3" t="e">
        <f>G510*'Dividendos Sintéticos'!$D$16</f>
        <v>#DIV/0!</v>
      </c>
      <c r="E511" s="3">
        <f t="shared" si="45"/>
        <v>0</v>
      </c>
      <c r="F511" s="3" t="e">
        <f t="shared" si="46"/>
        <v>#DIV/0!</v>
      </c>
      <c r="G511" s="3" t="e">
        <f t="shared" si="47"/>
        <v>#DIV/0!</v>
      </c>
      <c r="H511" s="3" t="e">
        <f>Inicio!$D$16</f>
        <v>#DIV/0!</v>
      </c>
      <c r="I511" s="3" t="e">
        <f t="shared" si="42"/>
        <v>#DIV/0!</v>
      </c>
      <c r="J511" s="3" t="e">
        <f t="shared" si="43"/>
        <v>#DIV/0!</v>
      </c>
      <c r="K511" s="4" t="e">
        <f t="shared" si="44"/>
        <v>#DIV/0!</v>
      </c>
    </row>
    <row r="512" spans="3:11" x14ac:dyDescent="0.25">
      <c r="C512">
        <v>507</v>
      </c>
      <c r="D512" s="3" t="e">
        <f>G511*'Dividendos Sintéticos'!$D$16</f>
        <v>#DIV/0!</v>
      </c>
      <c r="E512" s="3">
        <f t="shared" si="45"/>
        <v>0</v>
      </c>
      <c r="F512" s="3" t="e">
        <f t="shared" si="46"/>
        <v>#DIV/0!</v>
      </c>
      <c r="G512" s="3" t="e">
        <f t="shared" si="47"/>
        <v>#DIV/0!</v>
      </c>
      <c r="H512" s="3" t="e">
        <f>Inicio!$D$16</f>
        <v>#DIV/0!</v>
      </c>
      <c r="I512" s="3" t="e">
        <f t="shared" si="42"/>
        <v>#DIV/0!</v>
      </c>
      <c r="J512" s="3" t="e">
        <f t="shared" si="43"/>
        <v>#DIV/0!</v>
      </c>
      <c r="K512" s="4" t="e">
        <f t="shared" si="44"/>
        <v>#DIV/0!</v>
      </c>
    </row>
    <row r="513" spans="3:11" x14ac:dyDescent="0.25">
      <c r="C513">
        <v>508</v>
      </c>
      <c r="D513" s="3" t="e">
        <f>G512*'Dividendos Sintéticos'!$D$16</f>
        <v>#DIV/0!</v>
      </c>
      <c r="E513" s="3">
        <f t="shared" si="45"/>
        <v>0</v>
      </c>
      <c r="F513" s="3" t="e">
        <f t="shared" si="46"/>
        <v>#DIV/0!</v>
      </c>
      <c r="G513" s="3" t="e">
        <f t="shared" si="47"/>
        <v>#DIV/0!</v>
      </c>
      <c r="H513" s="3" t="e">
        <f>Inicio!$D$16</f>
        <v>#DIV/0!</v>
      </c>
      <c r="I513" s="3" t="e">
        <f t="shared" si="42"/>
        <v>#DIV/0!</v>
      </c>
      <c r="J513" s="3" t="e">
        <f t="shared" si="43"/>
        <v>#DIV/0!</v>
      </c>
      <c r="K513" s="4" t="e">
        <f t="shared" si="44"/>
        <v>#DIV/0!</v>
      </c>
    </row>
    <row r="514" spans="3:11" x14ac:dyDescent="0.25">
      <c r="C514">
        <v>509</v>
      </c>
      <c r="D514" s="3" t="e">
        <f>G513*'Dividendos Sintéticos'!$D$16</f>
        <v>#DIV/0!</v>
      </c>
      <c r="E514" s="3">
        <f t="shared" si="45"/>
        <v>0</v>
      </c>
      <c r="F514" s="3" t="e">
        <f t="shared" si="46"/>
        <v>#DIV/0!</v>
      </c>
      <c r="G514" s="3" t="e">
        <f t="shared" si="47"/>
        <v>#DIV/0!</v>
      </c>
      <c r="H514" s="3" t="e">
        <f>Inicio!$D$16</f>
        <v>#DIV/0!</v>
      </c>
      <c r="I514" s="3" t="e">
        <f t="shared" si="42"/>
        <v>#DIV/0!</v>
      </c>
      <c r="J514" s="3" t="e">
        <f t="shared" si="43"/>
        <v>#DIV/0!</v>
      </c>
      <c r="K514" s="4" t="e">
        <f t="shared" si="44"/>
        <v>#DIV/0!</v>
      </c>
    </row>
    <row r="515" spans="3:11" x14ac:dyDescent="0.25">
      <c r="C515">
        <v>510</v>
      </c>
      <c r="D515" s="3" t="e">
        <f>G514*'Dividendos Sintéticos'!$D$16</f>
        <v>#DIV/0!</v>
      </c>
      <c r="E515" s="3">
        <f t="shared" si="45"/>
        <v>0</v>
      </c>
      <c r="F515" s="3" t="e">
        <f t="shared" si="46"/>
        <v>#DIV/0!</v>
      </c>
      <c r="G515" s="3" t="e">
        <f t="shared" si="47"/>
        <v>#DIV/0!</v>
      </c>
      <c r="H515" s="3" t="e">
        <f>Inicio!$D$16</f>
        <v>#DIV/0!</v>
      </c>
      <c r="I515" s="3" t="e">
        <f t="shared" si="42"/>
        <v>#DIV/0!</v>
      </c>
      <c r="J515" s="3" t="e">
        <f t="shared" si="43"/>
        <v>#DIV/0!</v>
      </c>
      <c r="K515" s="4" t="e">
        <f t="shared" si="44"/>
        <v>#DIV/0!</v>
      </c>
    </row>
    <row r="516" spans="3:11" x14ac:dyDescent="0.25">
      <c r="C516">
        <v>511</v>
      </c>
      <c r="D516" s="3" t="e">
        <f>G515*'Dividendos Sintéticos'!$D$16</f>
        <v>#DIV/0!</v>
      </c>
      <c r="E516" s="3">
        <f t="shared" si="45"/>
        <v>0</v>
      </c>
      <c r="F516" s="3" t="e">
        <f t="shared" si="46"/>
        <v>#DIV/0!</v>
      </c>
      <c r="G516" s="3" t="e">
        <f t="shared" si="47"/>
        <v>#DIV/0!</v>
      </c>
      <c r="H516" s="3" t="e">
        <f>Inicio!$D$16</f>
        <v>#DIV/0!</v>
      </c>
      <c r="I516" s="3" t="e">
        <f t="shared" si="42"/>
        <v>#DIV/0!</v>
      </c>
      <c r="J516" s="3" t="e">
        <f t="shared" si="43"/>
        <v>#DIV/0!</v>
      </c>
      <c r="K516" s="4" t="e">
        <f t="shared" si="44"/>
        <v>#DIV/0!</v>
      </c>
    </row>
    <row r="517" spans="3:11" x14ac:dyDescent="0.25">
      <c r="C517">
        <v>512</v>
      </c>
      <c r="D517" s="3" t="e">
        <f>G516*'Dividendos Sintéticos'!$D$16</f>
        <v>#DIV/0!</v>
      </c>
      <c r="E517" s="3">
        <f t="shared" si="45"/>
        <v>0</v>
      </c>
      <c r="F517" s="3" t="e">
        <f t="shared" si="46"/>
        <v>#DIV/0!</v>
      </c>
      <c r="G517" s="3" t="e">
        <f t="shared" si="47"/>
        <v>#DIV/0!</v>
      </c>
      <c r="H517" s="3" t="e">
        <f>Inicio!$D$16</f>
        <v>#DIV/0!</v>
      </c>
      <c r="I517" s="3" t="e">
        <f t="shared" si="42"/>
        <v>#DIV/0!</v>
      </c>
      <c r="J517" s="3" t="e">
        <f t="shared" si="43"/>
        <v>#DIV/0!</v>
      </c>
      <c r="K517" s="4" t="e">
        <f t="shared" si="44"/>
        <v>#DIV/0!</v>
      </c>
    </row>
    <row r="518" spans="3:11" x14ac:dyDescent="0.25">
      <c r="C518">
        <v>513</v>
      </c>
      <c r="D518" s="3" t="e">
        <f>G517*'Dividendos Sintéticos'!$D$16</f>
        <v>#DIV/0!</v>
      </c>
      <c r="E518" s="3">
        <f t="shared" si="45"/>
        <v>0</v>
      </c>
      <c r="F518" s="3" t="e">
        <f t="shared" si="46"/>
        <v>#DIV/0!</v>
      </c>
      <c r="G518" s="3" t="e">
        <f t="shared" si="47"/>
        <v>#DIV/0!</v>
      </c>
      <c r="H518" s="3" t="e">
        <f>Inicio!$D$16</f>
        <v>#DIV/0!</v>
      </c>
      <c r="I518" s="3" t="e">
        <f t="shared" si="42"/>
        <v>#DIV/0!</v>
      </c>
      <c r="J518" s="3" t="e">
        <f t="shared" si="43"/>
        <v>#DIV/0!</v>
      </c>
      <c r="K518" s="4" t="e">
        <f t="shared" si="44"/>
        <v>#DIV/0!</v>
      </c>
    </row>
    <row r="519" spans="3:11" x14ac:dyDescent="0.25">
      <c r="C519">
        <v>514</v>
      </c>
      <c r="D519" s="3" t="e">
        <f>G518*'Dividendos Sintéticos'!$D$16</f>
        <v>#DIV/0!</v>
      </c>
      <c r="E519" s="3">
        <f t="shared" si="45"/>
        <v>0</v>
      </c>
      <c r="F519" s="3" t="e">
        <f t="shared" si="46"/>
        <v>#DIV/0!</v>
      </c>
      <c r="G519" s="3" t="e">
        <f t="shared" si="47"/>
        <v>#DIV/0!</v>
      </c>
      <c r="H519" s="3" t="e">
        <f>Inicio!$D$16</f>
        <v>#DIV/0!</v>
      </c>
      <c r="I519" s="3" t="e">
        <f t="shared" ref="I519:I582" si="48">ABS(H519-G519)</f>
        <v>#DIV/0!</v>
      </c>
      <c r="J519" s="3" t="e">
        <f t="shared" ref="J519:J582" si="49">$I$2</f>
        <v>#DIV/0!</v>
      </c>
      <c r="K519" s="4" t="e">
        <f t="shared" ref="K519:K582" si="50">IF((J519=I519),C519,"")</f>
        <v>#DIV/0!</v>
      </c>
    </row>
    <row r="520" spans="3:11" x14ac:dyDescent="0.25">
      <c r="C520">
        <v>515</v>
      </c>
      <c r="D520" s="3" t="e">
        <f>G519*'Dividendos Sintéticos'!$D$16</f>
        <v>#DIV/0!</v>
      </c>
      <c r="E520" s="3">
        <f t="shared" ref="E520:E583" si="51">E519</f>
        <v>0</v>
      </c>
      <c r="F520" s="3" t="e">
        <f t="shared" ref="F520:F583" si="52">D520+E520</f>
        <v>#DIV/0!</v>
      </c>
      <c r="G520" s="3" t="e">
        <f t="shared" ref="G520:G583" si="53">F520+G519</f>
        <v>#DIV/0!</v>
      </c>
      <c r="H520" s="3" t="e">
        <f>Inicio!$D$16</f>
        <v>#DIV/0!</v>
      </c>
      <c r="I520" s="3" t="e">
        <f t="shared" si="48"/>
        <v>#DIV/0!</v>
      </c>
      <c r="J520" s="3" t="e">
        <f t="shared" si="49"/>
        <v>#DIV/0!</v>
      </c>
      <c r="K520" s="4" t="e">
        <f t="shared" si="50"/>
        <v>#DIV/0!</v>
      </c>
    </row>
    <row r="521" spans="3:11" x14ac:dyDescent="0.25">
      <c r="C521">
        <v>516</v>
      </c>
      <c r="D521" s="3" t="e">
        <f>G520*'Dividendos Sintéticos'!$D$16</f>
        <v>#DIV/0!</v>
      </c>
      <c r="E521" s="3">
        <f t="shared" si="51"/>
        <v>0</v>
      </c>
      <c r="F521" s="3" t="e">
        <f t="shared" si="52"/>
        <v>#DIV/0!</v>
      </c>
      <c r="G521" s="3" t="e">
        <f t="shared" si="53"/>
        <v>#DIV/0!</v>
      </c>
      <c r="H521" s="3" t="e">
        <f>Inicio!$D$16</f>
        <v>#DIV/0!</v>
      </c>
      <c r="I521" s="3" t="e">
        <f t="shared" si="48"/>
        <v>#DIV/0!</v>
      </c>
      <c r="J521" s="3" t="e">
        <f t="shared" si="49"/>
        <v>#DIV/0!</v>
      </c>
      <c r="K521" s="4" t="e">
        <f t="shared" si="50"/>
        <v>#DIV/0!</v>
      </c>
    </row>
    <row r="522" spans="3:11" x14ac:dyDescent="0.25">
      <c r="C522">
        <v>517</v>
      </c>
      <c r="D522" s="3" t="e">
        <f>G521*'Dividendos Sintéticos'!$D$16</f>
        <v>#DIV/0!</v>
      </c>
      <c r="E522" s="3">
        <f t="shared" si="51"/>
        <v>0</v>
      </c>
      <c r="F522" s="3" t="e">
        <f t="shared" si="52"/>
        <v>#DIV/0!</v>
      </c>
      <c r="G522" s="3" t="e">
        <f t="shared" si="53"/>
        <v>#DIV/0!</v>
      </c>
      <c r="H522" s="3" t="e">
        <f>Inicio!$D$16</f>
        <v>#DIV/0!</v>
      </c>
      <c r="I522" s="3" t="e">
        <f t="shared" si="48"/>
        <v>#DIV/0!</v>
      </c>
      <c r="J522" s="3" t="e">
        <f t="shared" si="49"/>
        <v>#DIV/0!</v>
      </c>
      <c r="K522" s="4" t="e">
        <f t="shared" si="50"/>
        <v>#DIV/0!</v>
      </c>
    </row>
    <row r="523" spans="3:11" x14ac:dyDescent="0.25">
      <c r="C523">
        <v>518</v>
      </c>
      <c r="D523" s="3" t="e">
        <f>G522*'Dividendos Sintéticos'!$D$16</f>
        <v>#DIV/0!</v>
      </c>
      <c r="E523" s="3">
        <f t="shared" si="51"/>
        <v>0</v>
      </c>
      <c r="F523" s="3" t="e">
        <f t="shared" si="52"/>
        <v>#DIV/0!</v>
      </c>
      <c r="G523" s="3" t="e">
        <f t="shared" si="53"/>
        <v>#DIV/0!</v>
      </c>
      <c r="H523" s="3" t="e">
        <f>Inicio!$D$16</f>
        <v>#DIV/0!</v>
      </c>
      <c r="I523" s="3" t="e">
        <f t="shared" si="48"/>
        <v>#DIV/0!</v>
      </c>
      <c r="J523" s="3" t="e">
        <f t="shared" si="49"/>
        <v>#DIV/0!</v>
      </c>
      <c r="K523" s="4" t="e">
        <f t="shared" si="50"/>
        <v>#DIV/0!</v>
      </c>
    </row>
    <row r="524" spans="3:11" x14ac:dyDescent="0.25">
      <c r="C524">
        <v>519</v>
      </c>
      <c r="D524" s="3" t="e">
        <f>G523*'Dividendos Sintéticos'!$D$16</f>
        <v>#DIV/0!</v>
      </c>
      <c r="E524" s="3">
        <f t="shared" si="51"/>
        <v>0</v>
      </c>
      <c r="F524" s="3" t="e">
        <f t="shared" si="52"/>
        <v>#DIV/0!</v>
      </c>
      <c r="G524" s="3" t="e">
        <f t="shared" si="53"/>
        <v>#DIV/0!</v>
      </c>
      <c r="H524" s="3" t="e">
        <f>Inicio!$D$16</f>
        <v>#DIV/0!</v>
      </c>
      <c r="I524" s="3" t="e">
        <f t="shared" si="48"/>
        <v>#DIV/0!</v>
      </c>
      <c r="J524" s="3" t="e">
        <f t="shared" si="49"/>
        <v>#DIV/0!</v>
      </c>
      <c r="K524" s="4" t="e">
        <f t="shared" si="50"/>
        <v>#DIV/0!</v>
      </c>
    </row>
    <row r="525" spans="3:11" x14ac:dyDescent="0.25">
      <c r="C525">
        <v>520</v>
      </c>
      <c r="D525" s="3" t="e">
        <f>G524*'Dividendos Sintéticos'!$D$16</f>
        <v>#DIV/0!</v>
      </c>
      <c r="E525" s="3">
        <f t="shared" si="51"/>
        <v>0</v>
      </c>
      <c r="F525" s="3" t="e">
        <f t="shared" si="52"/>
        <v>#DIV/0!</v>
      </c>
      <c r="G525" s="3" t="e">
        <f t="shared" si="53"/>
        <v>#DIV/0!</v>
      </c>
      <c r="H525" s="3" t="e">
        <f>Inicio!$D$16</f>
        <v>#DIV/0!</v>
      </c>
      <c r="I525" s="3" t="e">
        <f t="shared" si="48"/>
        <v>#DIV/0!</v>
      </c>
      <c r="J525" s="3" t="e">
        <f t="shared" si="49"/>
        <v>#DIV/0!</v>
      </c>
      <c r="K525" s="4" t="e">
        <f t="shared" si="50"/>
        <v>#DIV/0!</v>
      </c>
    </row>
    <row r="526" spans="3:11" x14ac:dyDescent="0.25">
      <c r="C526">
        <v>521</v>
      </c>
      <c r="D526" s="3" t="e">
        <f>G525*'Dividendos Sintéticos'!$D$16</f>
        <v>#DIV/0!</v>
      </c>
      <c r="E526" s="3">
        <f t="shared" si="51"/>
        <v>0</v>
      </c>
      <c r="F526" s="3" t="e">
        <f t="shared" si="52"/>
        <v>#DIV/0!</v>
      </c>
      <c r="G526" s="3" t="e">
        <f t="shared" si="53"/>
        <v>#DIV/0!</v>
      </c>
      <c r="H526" s="3" t="e">
        <f>Inicio!$D$16</f>
        <v>#DIV/0!</v>
      </c>
      <c r="I526" s="3" t="e">
        <f t="shared" si="48"/>
        <v>#DIV/0!</v>
      </c>
      <c r="J526" s="3" t="e">
        <f t="shared" si="49"/>
        <v>#DIV/0!</v>
      </c>
      <c r="K526" s="4" t="e">
        <f t="shared" si="50"/>
        <v>#DIV/0!</v>
      </c>
    </row>
    <row r="527" spans="3:11" x14ac:dyDescent="0.25">
      <c r="C527">
        <v>522</v>
      </c>
      <c r="D527" s="3" t="e">
        <f>G526*'Dividendos Sintéticos'!$D$16</f>
        <v>#DIV/0!</v>
      </c>
      <c r="E527" s="3">
        <f t="shared" si="51"/>
        <v>0</v>
      </c>
      <c r="F527" s="3" t="e">
        <f t="shared" si="52"/>
        <v>#DIV/0!</v>
      </c>
      <c r="G527" s="3" t="e">
        <f t="shared" si="53"/>
        <v>#DIV/0!</v>
      </c>
      <c r="H527" s="3" t="e">
        <f>Inicio!$D$16</f>
        <v>#DIV/0!</v>
      </c>
      <c r="I527" s="3" t="e">
        <f t="shared" si="48"/>
        <v>#DIV/0!</v>
      </c>
      <c r="J527" s="3" t="e">
        <f t="shared" si="49"/>
        <v>#DIV/0!</v>
      </c>
      <c r="K527" s="4" t="e">
        <f t="shared" si="50"/>
        <v>#DIV/0!</v>
      </c>
    </row>
    <row r="528" spans="3:11" x14ac:dyDescent="0.25">
      <c r="C528">
        <v>523</v>
      </c>
      <c r="D528" s="3" t="e">
        <f>G527*'Dividendos Sintéticos'!$D$16</f>
        <v>#DIV/0!</v>
      </c>
      <c r="E528" s="3">
        <f t="shared" si="51"/>
        <v>0</v>
      </c>
      <c r="F528" s="3" t="e">
        <f t="shared" si="52"/>
        <v>#DIV/0!</v>
      </c>
      <c r="G528" s="3" t="e">
        <f t="shared" si="53"/>
        <v>#DIV/0!</v>
      </c>
      <c r="H528" s="3" t="e">
        <f>Inicio!$D$16</f>
        <v>#DIV/0!</v>
      </c>
      <c r="I528" s="3" t="e">
        <f t="shared" si="48"/>
        <v>#DIV/0!</v>
      </c>
      <c r="J528" s="3" t="e">
        <f t="shared" si="49"/>
        <v>#DIV/0!</v>
      </c>
      <c r="K528" s="4" t="e">
        <f t="shared" si="50"/>
        <v>#DIV/0!</v>
      </c>
    </row>
    <row r="529" spans="3:11" x14ac:dyDescent="0.25">
      <c r="C529">
        <v>524</v>
      </c>
      <c r="D529" s="3" t="e">
        <f>G528*'Dividendos Sintéticos'!$D$16</f>
        <v>#DIV/0!</v>
      </c>
      <c r="E529" s="3">
        <f t="shared" si="51"/>
        <v>0</v>
      </c>
      <c r="F529" s="3" t="e">
        <f t="shared" si="52"/>
        <v>#DIV/0!</v>
      </c>
      <c r="G529" s="3" t="e">
        <f t="shared" si="53"/>
        <v>#DIV/0!</v>
      </c>
      <c r="H529" s="3" t="e">
        <f>Inicio!$D$16</f>
        <v>#DIV/0!</v>
      </c>
      <c r="I529" s="3" t="e">
        <f t="shared" si="48"/>
        <v>#DIV/0!</v>
      </c>
      <c r="J529" s="3" t="e">
        <f t="shared" si="49"/>
        <v>#DIV/0!</v>
      </c>
      <c r="K529" s="4" t="e">
        <f t="shared" si="50"/>
        <v>#DIV/0!</v>
      </c>
    </row>
    <row r="530" spans="3:11" x14ac:dyDescent="0.25">
      <c r="C530">
        <v>525</v>
      </c>
      <c r="D530" s="3" t="e">
        <f>G529*'Dividendos Sintéticos'!$D$16</f>
        <v>#DIV/0!</v>
      </c>
      <c r="E530" s="3">
        <f t="shared" si="51"/>
        <v>0</v>
      </c>
      <c r="F530" s="3" t="e">
        <f t="shared" si="52"/>
        <v>#DIV/0!</v>
      </c>
      <c r="G530" s="3" t="e">
        <f t="shared" si="53"/>
        <v>#DIV/0!</v>
      </c>
      <c r="H530" s="3" t="e">
        <f>Inicio!$D$16</f>
        <v>#DIV/0!</v>
      </c>
      <c r="I530" s="3" t="e">
        <f t="shared" si="48"/>
        <v>#DIV/0!</v>
      </c>
      <c r="J530" s="3" t="e">
        <f t="shared" si="49"/>
        <v>#DIV/0!</v>
      </c>
      <c r="K530" s="4" t="e">
        <f t="shared" si="50"/>
        <v>#DIV/0!</v>
      </c>
    </row>
    <row r="531" spans="3:11" x14ac:dyDescent="0.25">
      <c r="C531">
        <v>526</v>
      </c>
      <c r="D531" s="3" t="e">
        <f>G530*'Dividendos Sintéticos'!$D$16</f>
        <v>#DIV/0!</v>
      </c>
      <c r="E531" s="3">
        <f t="shared" si="51"/>
        <v>0</v>
      </c>
      <c r="F531" s="3" t="e">
        <f t="shared" si="52"/>
        <v>#DIV/0!</v>
      </c>
      <c r="G531" s="3" t="e">
        <f t="shared" si="53"/>
        <v>#DIV/0!</v>
      </c>
      <c r="H531" s="3" t="e">
        <f>Inicio!$D$16</f>
        <v>#DIV/0!</v>
      </c>
      <c r="I531" s="3" t="e">
        <f t="shared" si="48"/>
        <v>#DIV/0!</v>
      </c>
      <c r="J531" s="3" t="e">
        <f t="shared" si="49"/>
        <v>#DIV/0!</v>
      </c>
      <c r="K531" s="4" t="e">
        <f t="shared" si="50"/>
        <v>#DIV/0!</v>
      </c>
    </row>
    <row r="532" spans="3:11" x14ac:dyDescent="0.25">
      <c r="C532">
        <v>527</v>
      </c>
      <c r="D532" s="3" t="e">
        <f>G531*'Dividendos Sintéticos'!$D$16</f>
        <v>#DIV/0!</v>
      </c>
      <c r="E532" s="3">
        <f t="shared" si="51"/>
        <v>0</v>
      </c>
      <c r="F532" s="3" t="e">
        <f t="shared" si="52"/>
        <v>#DIV/0!</v>
      </c>
      <c r="G532" s="3" t="e">
        <f t="shared" si="53"/>
        <v>#DIV/0!</v>
      </c>
      <c r="H532" s="3" t="e">
        <f>Inicio!$D$16</f>
        <v>#DIV/0!</v>
      </c>
      <c r="I532" s="3" t="e">
        <f t="shared" si="48"/>
        <v>#DIV/0!</v>
      </c>
      <c r="J532" s="3" t="e">
        <f t="shared" si="49"/>
        <v>#DIV/0!</v>
      </c>
      <c r="K532" s="4" t="e">
        <f t="shared" si="50"/>
        <v>#DIV/0!</v>
      </c>
    </row>
    <row r="533" spans="3:11" x14ac:dyDescent="0.25">
      <c r="C533">
        <v>528</v>
      </c>
      <c r="D533" s="3" t="e">
        <f>G532*'Dividendos Sintéticos'!$D$16</f>
        <v>#DIV/0!</v>
      </c>
      <c r="E533" s="3">
        <f t="shared" si="51"/>
        <v>0</v>
      </c>
      <c r="F533" s="3" t="e">
        <f t="shared" si="52"/>
        <v>#DIV/0!</v>
      </c>
      <c r="G533" s="3" t="e">
        <f t="shared" si="53"/>
        <v>#DIV/0!</v>
      </c>
      <c r="H533" s="3" t="e">
        <f>Inicio!$D$16</f>
        <v>#DIV/0!</v>
      </c>
      <c r="I533" s="3" t="e">
        <f t="shared" si="48"/>
        <v>#DIV/0!</v>
      </c>
      <c r="J533" s="3" t="e">
        <f t="shared" si="49"/>
        <v>#DIV/0!</v>
      </c>
      <c r="K533" s="4" t="e">
        <f t="shared" si="50"/>
        <v>#DIV/0!</v>
      </c>
    </row>
    <row r="534" spans="3:11" x14ac:dyDescent="0.25">
      <c r="C534">
        <v>529</v>
      </c>
      <c r="D534" s="3" t="e">
        <f>G533*'Dividendos Sintéticos'!$D$16</f>
        <v>#DIV/0!</v>
      </c>
      <c r="E534" s="3">
        <f t="shared" si="51"/>
        <v>0</v>
      </c>
      <c r="F534" s="3" t="e">
        <f t="shared" si="52"/>
        <v>#DIV/0!</v>
      </c>
      <c r="G534" s="3" t="e">
        <f t="shared" si="53"/>
        <v>#DIV/0!</v>
      </c>
      <c r="H534" s="3" t="e">
        <f>Inicio!$D$16</f>
        <v>#DIV/0!</v>
      </c>
      <c r="I534" s="3" t="e">
        <f t="shared" si="48"/>
        <v>#DIV/0!</v>
      </c>
      <c r="J534" s="3" t="e">
        <f t="shared" si="49"/>
        <v>#DIV/0!</v>
      </c>
      <c r="K534" s="4" t="e">
        <f t="shared" si="50"/>
        <v>#DIV/0!</v>
      </c>
    </row>
    <row r="535" spans="3:11" x14ac:dyDescent="0.25">
      <c r="C535">
        <v>530</v>
      </c>
      <c r="D535" s="3" t="e">
        <f>G534*'Dividendos Sintéticos'!$D$16</f>
        <v>#DIV/0!</v>
      </c>
      <c r="E535" s="3">
        <f t="shared" si="51"/>
        <v>0</v>
      </c>
      <c r="F535" s="3" t="e">
        <f t="shared" si="52"/>
        <v>#DIV/0!</v>
      </c>
      <c r="G535" s="3" t="e">
        <f t="shared" si="53"/>
        <v>#DIV/0!</v>
      </c>
      <c r="H535" s="3" t="e">
        <f>Inicio!$D$16</f>
        <v>#DIV/0!</v>
      </c>
      <c r="I535" s="3" t="e">
        <f t="shared" si="48"/>
        <v>#DIV/0!</v>
      </c>
      <c r="J535" s="3" t="e">
        <f t="shared" si="49"/>
        <v>#DIV/0!</v>
      </c>
      <c r="K535" s="4" t="e">
        <f t="shared" si="50"/>
        <v>#DIV/0!</v>
      </c>
    </row>
    <row r="536" spans="3:11" x14ac:dyDescent="0.25">
      <c r="C536">
        <v>531</v>
      </c>
      <c r="D536" s="3" t="e">
        <f>G535*'Dividendos Sintéticos'!$D$16</f>
        <v>#DIV/0!</v>
      </c>
      <c r="E536" s="3">
        <f t="shared" si="51"/>
        <v>0</v>
      </c>
      <c r="F536" s="3" t="e">
        <f t="shared" si="52"/>
        <v>#DIV/0!</v>
      </c>
      <c r="G536" s="3" t="e">
        <f t="shared" si="53"/>
        <v>#DIV/0!</v>
      </c>
      <c r="H536" s="3" t="e">
        <f>Inicio!$D$16</f>
        <v>#DIV/0!</v>
      </c>
      <c r="I536" s="3" t="e">
        <f t="shared" si="48"/>
        <v>#DIV/0!</v>
      </c>
      <c r="J536" s="3" t="e">
        <f t="shared" si="49"/>
        <v>#DIV/0!</v>
      </c>
      <c r="K536" s="4" t="e">
        <f t="shared" si="50"/>
        <v>#DIV/0!</v>
      </c>
    </row>
    <row r="537" spans="3:11" x14ac:dyDescent="0.25">
      <c r="C537">
        <v>532</v>
      </c>
      <c r="D537" s="3" t="e">
        <f>G536*'Dividendos Sintéticos'!$D$16</f>
        <v>#DIV/0!</v>
      </c>
      <c r="E537" s="3">
        <f t="shared" si="51"/>
        <v>0</v>
      </c>
      <c r="F537" s="3" t="e">
        <f t="shared" si="52"/>
        <v>#DIV/0!</v>
      </c>
      <c r="G537" s="3" t="e">
        <f t="shared" si="53"/>
        <v>#DIV/0!</v>
      </c>
      <c r="H537" s="3" t="e">
        <f>Inicio!$D$16</f>
        <v>#DIV/0!</v>
      </c>
      <c r="I537" s="3" t="e">
        <f t="shared" si="48"/>
        <v>#DIV/0!</v>
      </c>
      <c r="J537" s="3" t="e">
        <f t="shared" si="49"/>
        <v>#DIV/0!</v>
      </c>
      <c r="K537" s="4" t="e">
        <f t="shared" si="50"/>
        <v>#DIV/0!</v>
      </c>
    </row>
    <row r="538" spans="3:11" x14ac:dyDescent="0.25">
      <c r="C538">
        <v>533</v>
      </c>
      <c r="D538" s="3" t="e">
        <f>G537*'Dividendos Sintéticos'!$D$16</f>
        <v>#DIV/0!</v>
      </c>
      <c r="E538" s="3">
        <f t="shared" si="51"/>
        <v>0</v>
      </c>
      <c r="F538" s="3" t="e">
        <f t="shared" si="52"/>
        <v>#DIV/0!</v>
      </c>
      <c r="G538" s="3" t="e">
        <f t="shared" si="53"/>
        <v>#DIV/0!</v>
      </c>
      <c r="H538" s="3" t="e">
        <f>Inicio!$D$16</f>
        <v>#DIV/0!</v>
      </c>
      <c r="I538" s="3" t="e">
        <f t="shared" si="48"/>
        <v>#DIV/0!</v>
      </c>
      <c r="J538" s="3" t="e">
        <f t="shared" si="49"/>
        <v>#DIV/0!</v>
      </c>
      <c r="K538" s="4" t="e">
        <f t="shared" si="50"/>
        <v>#DIV/0!</v>
      </c>
    </row>
    <row r="539" spans="3:11" x14ac:dyDescent="0.25">
      <c r="C539">
        <v>534</v>
      </c>
      <c r="D539" s="3" t="e">
        <f>G538*'Dividendos Sintéticos'!$D$16</f>
        <v>#DIV/0!</v>
      </c>
      <c r="E539" s="3">
        <f t="shared" si="51"/>
        <v>0</v>
      </c>
      <c r="F539" s="3" t="e">
        <f t="shared" si="52"/>
        <v>#DIV/0!</v>
      </c>
      <c r="G539" s="3" t="e">
        <f t="shared" si="53"/>
        <v>#DIV/0!</v>
      </c>
      <c r="H539" s="3" t="e">
        <f>Inicio!$D$16</f>
        <v>#DIV/0!</v>
      </c>
      <c r="I539" s="3" t="e">
        <f t="shared" si="48"/>
        <v>#DIV/0!</v>
      </c>
      <c r="J539" s="3" t="e">
        <f t="shared" si="49"/>
        <v>#DIV/0!</v>
      </c>
      <c r="K539" s="4" t="e">
        <f t="shared" si="50"/>
        <v>#DIV/0!</v>
      </c>
    </row>
    <row r="540" spans="3:11" x14ac:dyDescent="0.25">
      <c r="C540">
        <v>535</v>
      </c>
      <c r="D540" s="3" t="e">
        <f>G539*'Dividendos Sintéticos'!$D$16</f>
        <v>#DIV/0!</v>
      </c>
      <c r="E540" s="3">
        <f t="shared" si="51"/>
        <v>0</v>
      </c>
      <c r="F540" s="3" t="e">
        <f t="shared" si="52"/>
        <v>#DIV/0!</v>
      </c>
      <c r="G540" s="3" t="e">
        <f t="shared" si="53"/>
        <v>#DIV/0!</v>
      </c>
      <c r="H540" s="3" t="e">
        <f>Inicio!$D$16</f>
        <v>#DIV/0!</v>
      </c>
      <c r="I540" s="3" t="e">
        <f t="shared" si="48"/>
        <v>#DIV/0!</v>
      </c>
      <c r="J540" s="3" t="e">
        <f t="shared" si="49"/>
        <v>#DIV/0!</v>
      </c>
      <c r="K540" s="4" t="e">
        <f t="shared" si="50"/>
        <v>#DIV/0!</v>
      </c>
    </row>
    <row r="541" spans="3:11" x14ac:dyDescent="0.25">
      <c r="C541">
        <v>536</v>
      </c>
      <c r="D541" s="3" t="e">
        <f>G540*'Dividendos Sintéticos'!$D$16</f>
        <v>#DIV/0!</v>
      </c>
      <c r="E541" s="3">
        <f t="shared" si="51"/>
        <v>0</v>
      </c>
      <c r="F541" s="3" t="e">
        <f t="shared" si="52"/>
        <v>#DIV/0!</v>
      </c>
      <c r="G541" s="3" t="e">
        <f t="shared" si="53"/>
        <v>#DIV/0!</v>
      </c>
      <c r="H541" s="3" t="e">
        <f>Inicio!$D$16</f>
        <v>#DIV/0!</v>
      </c>
      <c r="I541" s="3" t="e">
        <f t="shared" si="48"/>
        <v>#DIV/0!</v>
      </c>
      <c r="J541" s="3" t="e">
        <f t="shared" si="49"/>
        <v>#DIV/0!</v>
      </c>
      <c r="K541" s="4" t="e">
        <f t="shared" si="50"/>
        <v>#DIV/0!</v>
      </c>
    </row>
    <row r="542" spans="3:11" x14ac:dyDescent="0.25">
      <c r="C542">
        <v>537</v>
      </c>
      <c r="D542" s="3" t="e">
        <f>G541*'Dividendos Sintéticos'!$D$16</f>
        <v>#DIV/0!</v>
      </c>
      <c r="E542" s="3">
        <f t="shared" si="51"/>
        <v>0</v>
      </c>
      <c r="F542" s="3" t="e">
        <f t="shared" si="52"/>
        <v>#DIV/0!</v>
      </c>
      <c r="G542" s="3" t="e">
        <f t="shared" si="53"/>
        <v>#DIV/0!</v>
      </c>
      <c r="H542" s="3" t="e">
        <f>Inicio!$D$16</f>
        <v>#DIV/0!</v>
      </c>
      <c r="I542" s="3" t="e">
        <f t="shared" si="48"/>
        <v>#DIV/0!</v>
      </c>
      <c r="J542" s="3" t="e">
        <f t="shared" si="49"/>
        <v>#DIV/0!</v>
      </c>
      <c r="K542" s="4" t="e">
        <f t="shared" si="50"/>
        <v>#DIV/0!</v>
      </c>
    </row>
    <row r="543" spans="3:11" x14ac:dyDescent="0.25">
      <c r="C543">
        <v>538</v>
      </c>
      <c r="D543" s="3" t="e">
        <f>G542*'Dividendos Sintéticos'!$D$16</f>
        <v>#DIV/0!</v>
      </c>
      <c r="E543" s="3">
        <f t="shared" si="51"/>
        <v>0</v>
      </c>
      <c r="F543" s="3" t="e">
        <f t="shared" si="52"/>
        <v>#DIV/0!</v>
      </c>
      <c r="G543" s="3" t="e">
        <f t="shared" si="53"/>
        <v>#DIV/0!</v>
      </c>
      <c r="H543" s="3" t="e">
        <f>Inicio!$D$16</f>
        <v>#DIV/0!</v>
      </c>
      <c r="I543" s="3" t="e">
        <f t="shared" si="48"/>
        <v>#DIV/0!</v>
      </c>
      <c r="J543" s="3" t="e">
        <f t="shared" si="49"/>
        <v>#DIV/0!</v>
      </c>
      <c r="K543" s="4" t="e">
        <f t="shared" si="50"/>
        <v>#DIV/0!</v>
      </c>
    </row>
    <row r="544" spans="3:11" x14ac:dyDescent="0.25">
      <c r="C544">
        <v>539</v>
      </c>
      <c r="D544" s="3" t="e">
        <f>G543*'Dividendos Sintéticos'!$D$16</f>
        <v>#DIV/0!</v>
      </c>
      <c r="E544" s="3">
        <f t="shared" si="51"/>
        <v>0</v>
      </c>
      <c r="F544" s="3" t="e">
        <f t="shared" si="52"/>
        <v>#DIV/0!</v>
      </c>
      <c r="G544" s="3" t="e">
        <f t="shared" si="53"/>
        <v>#DIV/0!</v>
      </c>
      <c r="H544" s="3" t="e">
        <f>Inicio!$D$16</f>
        <v>#DIV/0!</v>
      </c>
      <c r="I544" s="3" t="e">
        <f t="shared" si="48"/>
        <v>#DIV/0!</v>
      </c>
      <c r="J544" s="3" t="e">
        <f t="shared" si="49"/>
        <v>#DIV/0!</v>
      </c>
      <c r="K544" s="4" t="e">
        <f t="shared" si="50"/>
        <v>#DIV/0!</v>
      </c>
    </row>
    <row r="545" spans="3:11" x14ac:dyDescent="0.25">
      <c r="C545">
        <v>540</v>
      </c>
      <c r="D545" s="3" t="e">
        <f>G544*'Dividendos Sintéticos'!$D$16</f>
        <v>#DIV/0!</v>
      </c>
      <c r="E545" s="3">
        <f t="shared" si="51"/>
        <v>0</v>
      </c>
      <c r="F545" s="3" t="e">
        <f t="shared" si="52"/>
        <v>#DIV/0!</v>
      </c>
      <c r="G545" s="3" t="e">
        <f t="shared" si="53"/>
        <v>#DIV/0!</v>
      </c>
      <c r="H545" s="3" t="e">
        <f>Inicio!$D$16</f>
        <v>#DIV/0!</v>
      </c>
      <c r="I545" s="3" t="e">
        <f t="shared" si="48"/>
        <v>#DIV/0!</v>
      </c>
      <c r="J545" s="3" t="e">
        <f t="shared" si="49"/>
        <v>#DIV/0!</v>
      </c>
      <c r="K545" s="4" t="e">
        <f t="shared" si="50"/>
        <v>#DIV/0!</v>
      </c>
    </row>
    <row r="546" spans="3:11" x14ac:dyDescent="0.25">
      <c r="C546">
        <v>541</v>
      </c>
      <c r="D546" s="3" t="e">
        <f>G545*'Dividendos Sintéticos'!$D$16</f>
        <v>#DIV/0!</v>
      </c>
      <c r="E546" s="3">
        <f t="shared" si="51"/>
        <v>0</v>
      </c>
      <c r="F546" s="3" t="e">
        <f t="shared" si="52"/>
        <v>#DIV/0!</v>
      </c>
      <c r="G546" s="3" t="e">
        <f t="shared" si="53"/>
        <v>#DIV/0!</v>
      </c>
      <c r="H546" s="3" t="e">
        <f>Inicio!$D$16</f>
        <v>#DIV/0!</v>
      </c>
      <c r="I546" s="3" t="e">
        <f t="shared" si="48"/>
        <v>#DIV/0!</v>
      </c>
      <c r="J546" s="3" t="e">
        <f t="shared" si="49"/>
        <v>#DIV/0!</v>
      </c>
      <c r="K546" s="4" t="e">
        <f t="shared" si="50"/>
        <v>#DIV/0!</v>
      </c>
    </row>
    <row r="547" spans="3:11" x14ac:dyDescent="0.25">
      <c r="C547">
        <v>542</v>
      </c>
      <c r="D547" s="3" t="e">
        <f>G546*'Dividendos Sintéticos'!$D$16</f>
        <v>#DIV/0!</v>
      </c>
      <c r="E547" s="3">
        <f t="shared" si="51"/>
        <v>0</v>
      </c>
      <c r="F547" s="3" t="e">
        <f t="shared" si="52"/>
        <v>#DIV/0!</v>
      </c>
      <c r="G547" s="3" t="e">
        <f t="shared" si="53"/>
        <v>#DIV/0!</v>
      </c>
      <c r="H547" s="3" t="e">
        <f>Inicio!$D$16</f>
        <v>#DIV/0!</v>
      </c>
      <c r="I547" s="3" t="e">
        <f t="shared" si="48"/>
        <v>#DIV/0!</v>
      </c>
      <c r="J547" s="3" t="e">
        <f t="shared" si="49"/>
        <v>#DIV/0!</v>
      </c>
      <c r="K547" s="4" t="e">
        <f t="shared" si="50"/>
        <v>#DIV/0!</v>
      </c>
    </row>
    <row r="548" spans="3:11" x14ac:dyDescent="0.25">
      <c r="C548">
        <v>543</v>
      </c>
      <c r="D548" s="3" t="e">
        <f>G547*'Dividendos Sintéticos'!$D$16</f>
        <v>#DIV/0!</v>
      </c>
      <c r="E548" s="3">
        <f t="shared" si="51"/>
        <v>0</v>
      </c>
      <c r="F548" s="3" t="e">
        <f t="shared" si="52"/>
        <v>#DIV/0!</v>
      </c>
      <c r="G548" s="3" t="e">
        <f t="shared" si="53"/>
        <v>#DIV/0!</v>
      </c>
      <c r="H548" s="3" t="e">
        <f>Inicio!$D$16</f>
        <v>#DIV/0!</v>
      </c>
      <c r="I548" s="3" t="e">
        <f t="shared" si="48"/>
        <v>#DIV/0!</v>
      </c>
      <c r="J548" s="3" t="e">
        <f t="shared" si="49"/>
        <v>#DIV/0!</v>
      </c>
      <c r="K548" s="4" t="e">
        <f t="shared" si="50"/>
        <v>#DIV/0!</v>
      </c>
    </row>
    <row r="549" spans="3:11" x14ac:dyDescent="0.25">
      <c r="C549">
        <v>544</v>
      </c>
      <c r="D549" s="3" t="e">
        <f>G548*'Dividendos Sintéticos'!$D$16</f>
        <v>#DIV/0!</v>
      </c>
      <c r="E549" s="3">
        <f t="shared" si="51"/>
        <v>0</v>
      </c>
      <c r="F549" s="3" t="e">
        <f t="shared" si="52"/>
        <v>#DIV/0!</v>
      </c>
      <c r="G549" s="3" t="e">
        <f t="shared" si="53"/>
        <v>#DIV/0!</v>
      </c>
      <c r="H549" s="3" t="e">
        <f>Inicio!$D$16</f>
        <v>#DIV/0!</v>
      </c>
      <c r="I549" s="3" t="e">
        <f t="shared" si="48"/>
        <v>#DIV/0!</v>
      </c>
      <c r="J549" s="3" t="e">
        <f t="shared" si="49"/>
        <v>#DIV/0!</v>
      </c>
      <c r="K549" s="4" t="e">
        <f t="shared" si="50"/>
        <v>#DIV/0!</v>
      </c>
    </row>
    <row r="550" spans="3:11" x14ac:dyDescent="0.25">
      <c r="C550">
        <v>545</v>
      </c>
      <c r="D550" s="3" t="e">
        <f>G549*'Dividendos Sintéticos'!$D$16</f>
        <v>#DIV/0!</v>
      </c>
      <c r="E550" s="3">
        <f t="shared" si="51"/>
        <v>0</v>
      </c>
      <c r="F550" s="3" t="e">
        <f t="shared" si="52"/>
        <v>#DIV/0!</v>
      </c>
      <c r="G550" s="3" t="e">
        <f t="shared" si="53"/>
        <v>#DIV/0!</v>
      </c>
      <c r="H550" s="3" t="e">
        <f>Inicio!$D$16</f>
        <v>#DIV/0!</v>
      </c>
      <c r="I550" s="3" t="e">
        <f t="shared" si="48"/>
        <v>#DIV/0!</v>
      </c>
      <c r="J550" s="3" t="e">
        <f t="shared" si="49"/>
        <v>#DIV/0!</v>
      </c>
      <c r="K550" s="4" t="e">
        <f t="shared" si="50"/>
        <v>#DIV/0!</v>
      </c>
    </row>
    <row r="551" spans="3:11" x14ac:dyDescent="0.25">
      <c r="C551">
        <v>546</v>
      </c>
      <c r="D551" s="3" t="e">
        <f>G550*'Dividendos Sintéticos'!$D$16</f>
        <v>#DIV/0!</v>
      </c>
      <c r="E551" s="3">
        <f t="shared" si="51"/>
        <v>0</v>
      </c>
      <c r="F551" s="3" t="e">
        <f t="shared" si="52"/>
        <v>#DIV/0!</v>
      </c>
      <c r="G551" s="3" t="e">
        <f t="shared" si="53"/>
        <v>#DIV/0!</v>
      </c>
      <c r="H551" s="3" t="e">
        <f>Inicio!$D$16</f>
        <v>#DIV/0!</v>
      </c>
      <c r="I551" s="3" t="e">
        <f t="shared" si="48"/>
        <v>#DIV/0!</v>
      </c>
      <c r="J551" s="3" t="e">
        <f t="shared" si="49"/>
        <v>#DIV/0!</v>
      </c>
      <c r="K551" s="4" t="e">
        <f t="shared" si="50"/>
        <v>#DIV/0!</v>
      </c>
    </row>
    <row r="552" spans="3:11" x14ac:dyDescent="0.25">
      <c r="C552">
        <v>547</v>
      </c>
      <c r="D552" s="3" t="e">
        <f>G551*'Dividendos Sintéticos'!$D$16</f>
        <v>#DIV/0!</v>
      </c>
      <c r="E552" s="3">
        <f t="shared" si="51"/>
        <v>0</v>
      </c>
      <c r="F552" s="3" t="e">
        <f t="shared" si="52"/>
        <v>#DIV/0!</v>
      </c>
      <c r="G552" s="3" t="e">
        <f t="shared" si="53"/>
        <v>#DIV/0!</v>
      </c>
      <c r="H552" s="3" t="e">
        <f>Inicio!$D$16</f>
        <v>#DIV/0!</v>
      </c>
      <c r="I552" s="3" t="e">
        <f t="shared" si="48"/>
        <v>#DIV/0!</v>
      </c>
      <c r="J552" s="3" t="e">
        <f t="shared" si="49"/>
        <v>#DIV/0!</v>
      </c>
      <c r="K552" s="4" t="e">
        <f t="shared" si="50"/>
        <v>#DIV/0!</v>
      </c>
    </row>
    <row r="553" spans="3:11" x14ac:dyDescent="0.25">
      <c r="C553">
        <v>548</v>
      </c>
      <c r="D553" s="3" t="e">
        <f>G552*'Dividendos Sintéticos'!$D$16</f>
        <v>#DIV/0!</v>
      </c>
      <c r="E553" s="3">
        <f t="shared" si="51"/>
        <v>0</v>
      </c>
      <c r="F553" s="3" t="e">
        <f t="shared" si="52"/>
        <v>#DIV/0!</v>
      </c>
      <c r="G553" s="3" t="e">
        <f t="shared" si="53"/>
        <v>#DIV/0!</v>
      </c>
      <c r="H553" s="3" t="e">
        <f>Inicio!$D$16</f>
        <v>#DIV/0!</v>
      </c>
      <c r="I553" s="3" t="e">
        <f t="shared" si="48"/>
        <v>#DIV/0!</v>
      </c>
      <c r="J553" s="3" t="e">
        <f t="shared" si="49"/>
        <v>#DIV/0!</v>
      </c>
      <c r="K553" s="4" t="e">
        <f t="shared" si="50"/>
        <v>#DIV/0!</v>
      </c>
    </row>
    <row r="554" spans="3:11" x14ac:dyDescent="0.25">
      <c r="C554">
        <v>549</v>
      </c>
      <c r="D554" s="3" t="e">
        <f>G553*'Dividendos Sintéticos'!$D$16</f>
        <v>#DIV/0!</v>
      </c>
      <c r="E554" s="3">
        <f t="shared" si="51"/>
        <v>0</v>
      </c>
      <c r="F554" s="3" t="e">
        <f t="shared" si="52"/>
        <v>#DIV/0!</v>
      </c>
      <c r="G554" s="3" t="e">
        <f t="shared" si="53"/>
        <v>#DIV/0!</v>
      </c>
      <c r="H554" s="3" t="e">
        <f>Inicio!$D$16</f>
        <v>#DIV/0!</v>
      </c>
      <c r="I554" s="3" t="e">
        <f t="shared" si="48"/>
        <v>#DIV/0!</v>
      </c>
      <c r="J554" s="3" t="e">
        <f t="shared" si="49"/>
        <v>#DIV/0!</v>
      </c>
      <c r="K554" s="4" t="e">
        <f t="shared" si="50"/>
        <v>#DIV/0!</v>
      </c>
    </row>
    <row r="555" spans="3:11" x14ac:dyDescent="0.25">
      <c r="C555">
        <v>550</v>
      </c>
      <c r="D555" s="3" t="e">
        <f>G554*'Dividendos Sintéticos'!$D$16</f>
        <v>#DIV/0!</v>
      </c>
      <c r="E555" s="3">
        <f t="shared" si="51"/>
        <v>0</v>
      </c>
      <c r="F555" s="3" t="e">
        <f t="shared" si="52"/>
        <v>#DIV/0!</v>
      </c>
      <c r="G555" s="3" t="e">
        <f t="shared" si="53"/>
        <v>#DIV/0!</v>
      </c>
      <c r="H555" s="3" t="e">
        <f>Inicio!$D$16</f>
        <v>#DIV/0!</v>
      </c>
      <c r="I555" s="3" t="e">
        <f t="shared" si="48"/>
        <v>#DIV/0!</v>
      </c>
      <c r="J555" s="3" t="e">
        <f t="shared" si="49"/>
        <v>#DIV/0!</v>
      </c>
      <c r="K555" s="4" t="e">
        <f t="shared" si="50"/>
        <v>#DIV/0!</v>
      </c>
    </row>
    <row r="556" spans="3:11" x14ac:dyDescent="0.25">
      <c r="C556">
        <v>551</v>
      </c>
      <c r="D556" s="3" t="e">
        <f>G555*'Dividendos Sintéticos'!$D$16</f>
        <v>#DIV/0!</v>
      </c>
      <c r="E556" s="3">
        <f t="shared" si="51"/>
        <v>0</v>
      </c>
      <c r="F556" s="3" t="e">
        <f t="shared" si="52"/>
        <v>#DIV/0!</v>
      </c>
      <c r="G556" s="3" t="e">
        <f t="shared" si="53"/>
        <v>#DIV/0!</v>
      </c>
      <c r="H556" s="3" t="e">
        <f>Inicio!$D$16</f>
        <v>#DIV/0!</v>
      </c>
      <c r="I556" s="3" t="e">
        <f t="shared" si="48"/>
        <v>#DIV/0!</v>
      </c>
      <c r="J556" s="3" t="e">
        <f t="shared" si="49"/>
        <v>#DIV/0!</v>
      </c>
      <c r="K556" s="4" t="e">
        <f t="shared" si="50"/>
        <v>#DIV/0!</v>
      </c>
    </row>
    <row r="557" spans="3:11" x14ac:dyDescent="0.25">
      <c r="C557">
        <v>552</v>
      </c>
      <c r="D557" s="3" t="e">
        <f>G556*'Dividendos Sintéticos'!$D$16</f>
        <v>#DIV/0!</v>
      </c>
      <c r="E557" s="3">
        <f t="shared" si="51"/>
        <v>0</v>
      </c>
      <c r="F557" s="3" t="e">
        <f t="shared" si="52"/>
        <v>#DIV/0!</v>
      </c>
      <c r="G557" s="3" t="e">
        <f t="shared" si="53"/>
        <v>#DIV/0!</v>
      </c>
      <c r="H557" s="3" t="e">
        <f>Inicio!$D$16</f>
        <v>#DIV/0!</v>
      </c>
      <c r="I557" s="3" t="e">
        <f t="shared" si="48"/>
        <v>#DIV/0!</v>
      </c>
      <c r="J557" s="3" t="e">
        <f t="shared" si="49"/>
        <v>#DIV/0!</v>
      </c>
      <c r="K557" s="4" t="e">
        <f t="shared" si="50"/>
        <v>#DIV/0!</v>
      </c>
    </row>
    <row r="558" spans="3:11" x14ac:dyDescent="0.25">
      <c r="C558">
        <v>553</v>
      </c>
      <c r="D558" s="3" t="e">
        <f>G557*'Dividendos Sintéticos'!$D$16</f>
        <v>#DIV/0!</v>
      </c>
      <c r="E558" s="3">
        <f t="shared" si="51"/>
        <v>0</v>
      </c>
      <c r="F558" s="3" t="e">
        <f t="shared" si="52"/>
        <v>#DIV/0!</v>
      </c>
      <c r="G558" s="3" t="e">
        <f t="shared" si="53"/>
        <v>#DIV/0!</v>
      </c>
      <c r="H558" s="3" t="e">
        <f>Inicio!$D$16</f>
        <v>#DIV/0!</v>
      </c>
      <c r="I558" s="3" t="e">
        <f t="shared" si="48"/>
        <v>#DIV/0!</v>
      </c>
      <c r="J558" s="3" t="e">
        <f t="shared" si="49"/>
        <v>#DIV/0!</v>
      </c>
      <c r="K558" s="4" t="e">
        <f t="shared" si="50"/>
        <v>#DIV/0!</v>
      </c>
    </row>
    <row r="559" spans="3:11" x14ac:dyDescent="0.25">
      <c r="C559">
        <v>554</v>
      </c>
      <c r="D559" s="3" t="e">
        <f>G558*'Dividendos Sintéticos'!$D$16</f>
        <v>#DIV/0!</v>
      </c>
      <c r="E559" s="3">
        <f t="shared" si="51"/>
        <v>0</v>
      </c>
      <c r="F559" s="3" t="e">
        <f t="shared" si="52"/>
        <v>#DIV/0!</v>
      </c>
      <c r="G559" s="3" t="e">
        <f t="shared" si="53"/>
        <v>#DIV/0!</v>
      </c>
      <c r="H559" s="3" t="e">
        <f>Inicio!$D$16</f>
        <v>#DIV/0!</v>
      </c>
      <c r="I559" s="3" t="e">
        <f t="shared" si="48"/>
        <v>#DIV/0!</v>
      </c>
      <c r="J559" s="3" t="e">
        <f t="shared" si="49"/>
        <v>#DIV/0!</v>
      </c>
      <c r="K559" s="4" t="e">
        <f t="shared" si="50"/>
        <v>#DIV/0!</v>
      </c>
    </row>
    <row r="560" spans="3:11" x14ac:dyDescent="0.25">
      <c r="C560">
        <v>555</v>
      </c>
      <c r="D560" s="3" t="e">
        <f>G559*'Dividendos Sintéticos'!$D$16</f>
        <v>#DIV/0!</v>
      </c>
      <c r="E560" s="3">
        <f t="shared" si="51"/>
        <v>0</v>
      </c>
      <c r="F560" s="3" t="e">
        <f t="shared" si="52"/>
        <v>#DIV/0!</v>
      </c>
      <c r="G560" s="3" t="e">
        <f t="shared" si="53"/>
        <v>#DIV/0!</v>
      </c>
      <c r="H560" s="3" t="e">
        <f>Inicio!$D$16</f>
        <v>#DIV/0!</v>
      </c>
      <c r="I560" s="3" t="e">
        <f t="shared" si="48"/>
        <v>#DIV/0!</v>
      </c>
      <c r="J560" s="3" t="e">
        <f t="shared" si="49"/>
        <v>#DIV/0!</v>
      </c>
      <c r="K560" s="4" t="e">
        <f t="shared" si="50"/>
        <v>#DIV/0!</v>
      </c>
    </row>
    <row r="561" spans="3:11" x14ac:dyDescent="0.25">
      <c r="C561">
        <v>556</v>
      </c>
      <c r="D561" s="3" t="e">
        <f>G560*'Dividendos Sintéticos'!$D$16</f>
        <v>#DIV/0!</v>
      </c>
      <c r="E561" s="3">
        <f t="shared" si="51"/>
        <v>0</v>
      </c>
      <c r="F561" s="3" t="e">
        <f t="shared" si="52"/>
        <v>#DIV/0!</v>
      </c>
      <c r="G561" s="3" t="e">
        <f t="shared" si="53"/>
        <v>#DIV/0!</v>
      </c>
      <c r="H561" s="3" t="e">
        <f>Inicio!$D$16</f>
        <v>#DIV/0!</v>
      </c>
      <c r="I561" s="3" t="e">
        <f t="shared" si="48"/>
        <v>#DIV/0!</v>
      </c>
      <c r="J561" s="3" t="e">
        <f t="shared" si="49"/>
        <v>#DIV/0!</v>
      </c>
      <c r="K561" s="4" t="e">
        <f t="shared" si="50"/>
        <v>#DIV/0!</v>
      </c>
    </row>
    <row r="562" spans="3:11" x14ac:dyDescent="0.25">
      <c r="C562">
        <v>557</v>
      </c>
      <c r="D562" s="3" t="e">
        <f>G561*'Dividendos Sintéticos'!$D$16</f>
        <v>#DIV/0!</v>
      </c>
      <c r="E562" s="3">
        <f t="shared" si="51"/>
        <v>0</v>
      </c>
      <c r="F562" s="3" t="e">
        <f t="shared" si="52"/>
        <v>#DIV/0!</v>
      </c>
      <c r="G562" s="3" t="e">
        <f t="shared" si="53"/>
        <v>#DIV/0!</v>
      </c>
      <c r="H562" s="3" t="e">
        <f>Inicio!$D$16</f>
        <v>#DIV/0!</v>
      </c>
      <c r="I562" s="3" t="e">
        <f t="shared" si="48"/>
        <v>#DIV/0!</v>
      </c>
      <c r="J562" s="3" t="e">
        <f t="shared" si="49"/>
        <v>#DIV/0!</v>
      </c>
      <c r="K562" s="4" t="e">
        <f t="shared" si="50"/>
        <v>#DIV/0!</v>
      </c>
    </row>
    <row r="563" spans="3:11" x14ac:dyDescent="0.25">
      <c r="C563">
        <v>558</v>
      </c>
      <c r="D563" s="3" t="e">
        <f>G562*'Dividendos Sintéticos'!$D$16</f>
        <v>#DIV/0!</v>
      </c>
      <c r="E563" s="3">
        <f t="shared" si="51"/>
        <v>0</v>
      </c>
      <c r="F563" s="3" t="e">
        <f t="shared" si="52"/>
        <v>#DIV/0!</v>
      </c>
      <c r="G563" s="3" t="e">
        <f t="shared" si="53"/>
        <v>#DIV/0!</v>
      </c>
      <c r="H563" s="3" t="e">
        <f>Inicio!$D$16</f>
        <v>#DIV/0!</v>
      </c>
      <c r="I563" s="3" t="e">
        <f t="shared" si="48"/>
        <v>#DIV/0!</v>
      </c>
      <c r="J563" s="3" t="e">
        <f t="shared" si="49"/>
        <v>#DIV/0!</v>
      </c>
      <c r="K563" s="4" t="e">
        <f t="shared" si="50"/>
        <v>#DIV/0!</v>
      </c>
    </row>
    <row r="564" spans="3:11" x14ac:dyDescent="0.25">
      <c r="C564">
        <v>559</v>
      </c>
      <c r="D564" s="3" t="e">
        <f>G563*'Dividendos Sintéticos'!$D$16</f>
        <v>#DIV/0!</v>
      </c>
      <c r="E564" s="3">
        <f t="shared" si="51"/>
        <v>0</v>
      </c>
      <c r="F564" s="3" t="e">
        <f t="shared" si="52"/>
        <v>#DIV/0!</v>
      </c>
      <c r="G564" s="3" t="e">
        <f t="shared" si="53"/>
        <v>#DIV/0!</v>
      </c>
      <c r="H564" s="3" t="e">
        <f>Inicio!$D$16</f>
        <v>#DIV/0!</v>
      </c>
      <c r="I564" s="3" t="e">
        <f t="shared" si="48"/>
        <v>#DIV/0!</v>
      </c>
      <c r="J564" s="3" t="e">
        <f t="shared" si="49"/>
        <v>#DIV/0!</v>
      </c>
      <c r="K564" s="4" t="e">
        <f t="shared" si="50"/>
        <v>#DIV/0!</v>
      </c>
    </row>
    <row r="565" spans="3:11" x14ac:dyDescent="0.25">
      <c r="C565">
        <v>560</v>
      </c>
      <c r="D565" s="3" t="e">
        <f>G564*'Dividendos Sintéticos'!$D$16</f>
        <v>#DIV/0!</v>
      </c>
      <c r="E565" s="3">
        <f t="shared" si="51"/>
        <v>0</v>
      </c>
      <c r="F565" s="3" t="e">
        <f t="shared" si="52"/>
        <v>#DIV/0!</v>
      </c>
      <c r="G565" s="3" t="e">
        <f t="shared" si="53"/>
        <v>#DIV/0!</v>
      </c>
      <c r="H565" s="3" t="e">
        <f>Inicio!$D$16</f>
        <v>#DIV/0!</v>
      </c>
      <c r="I565" s="3" t="e">
        <f t="shared" si="48"/>
        <v>#DIV/0!</v>
      </c>
      <c r="J565" s="3" t="e">
        <f t="shared" si="49"/>
        <v>#DIV/0!</v>
      </c>
      <c r="K565" s="4" t="e">
        <f t="shared" si="50"/>
        <v>#DIV/0!</v>
      </c>
    </row>
    <row r="566" spans="3:11" x14ac:dyDescent="0.25">
      <c r="C566">
        <v>561</v>
      </c>
      <c r="D566" s="3" t="e">
        <f>G565*'Dividendos Sintéticos'!$D$16</f>
        <v>#DIV/0!</v>
      </c>
      <c r="E566" s="3">
        <f t="shared" si="51"/>
        <v>0</v>
      </c>
      <c r="F566" s="3" t="e">
        <f t="shared" si="52"/>
        <v>#DIV/0!</v>
      </c>
      <c r="G566" s="3" t="e">
        <f t="shared" si="53"/>
        <v>#DIV/0!</v>
      </c>
      <c r="H566" s="3" t="e">
        <f>Inicio!$D$16</f>
        <v>#DIV/0!</v>
      </c>
      <c r="I566" s="3" t="e">
        <f t="shared" si="48"/>
        <v>#DIV/0!</v>
      </c>
      <c r="J566" s="3" t="e">
        <f t="shared" si="49"/>
        <v>#DIV/0!</v>
      </c>
      <c r="K566" s="4" t="e">
        <f t="shared" si="50"/>
        <v>#DIV/0!</v>
      </c>
    </row>
    <row r="567" spans="3:11" x14ac:dyDescent="0.25">
      <c r="C567">
        <v>562</v>
      </c>
      <c r="D567" s="3" t="e">
        <f>G566*'Dividendos Sintéticos'!$D$16</f>
        <v>#DIV/0!</v>
      </c>
      <c r="E567" s="3">
        <f t="shared" si="51"/>
        <v>0</v>
      </c>
      <c r="F567" s="3" t="e">
        <f t="shared" si="52"/>
        <v>#DIV/0!</v>
      </c>
      <c r="G567" s="3" t="e">
        <f t="shared" si="53"/>
        <v>#DIV/0!</v>
      </c>
      <c r="H567" s="3" t="e">
        <f>Inicio!$D$16</f>
        <v>#DIV/0!</v>
      </c>
      <c r="I567" s="3" t="e">
        <f t="shared" si="48"/>
        <v>#DIV/0!</v>
      </c>
      <c r="J567" s="3" t="e">
        <f t="shared" si="49"/>
        <v>#DIV/0!</v>
      </c>
      <c r="K567" s="4" t="e">
        <f t="shared" si="50"/>
        <v>#DIV/0!</v>
      </c>
    </row>
    <row r="568" spans="3:11" x14ac:dyDescent="0.25">
      <c r="C568">
        <v>563</v>
      </c>
      <c r="D568" s="3" t="e">
        <f>G567*'Dividendos Sintéticos'!$D$16</f>
        <v>#DIV/0!</v>
      </c>
      <c r="E568" s="3">
        <f t="shared" si="51"/>
        <v>0</v>
      </c>
      <c r="F568" s="3" t="e">
        <f t="shared" si="52"/>
        <v>#DIV/0!</v>
      </c>
      <c r="G568" s="3" t="e">
        <f t="shared" si="53"/>
        <v>#DIV/0!</v>
      </c>
      <c r="H568" s="3" t="e">
        <f>Inicio!$D$16</f>
        <v>#DIV/0!</v>
      </c>
      <c r="I568" s="3" t="e">
        <f t="shared" si="48"/>
        <v>#DIV/0!</v>
      </c>
      <c r="J568" s="3" t="e">
        <f t="shared" si="49"/>
        <v>#DIV/0!</v>
      </c>
      <c r="K568" s="4" t="e">
        <f t="shared" si="50"/>
        <v>#DIV/0!</v>
      </c>
    </row>
    <row r="569" spans="3:11" x14ac:dyDescent="0.25">
      <c r="C569">
        <v>564</v>
      </c>
      <c r="D569" s="3" t="e">
        <f>G568*'Dividendos Sintéticos'!$D$16</f>
        <v>#DIV/0!</v>
      </c>
      <c r="E569" s="3">
        <f t="shared" si="51"/>
        <v>0</v>
      </c>
      <c r="F569" s="3" t="e">
        <f t="shared" si="52"/>
        <v>#DIV/0!</v>
      </c>
      <c r="G569" s="3" t="e">
        <f t="shared" si="53"/>
        <v>#DIV/0!</v>
      </c>
      <c r="H569" s="3" t="e">
        <f>Inicio!$D$16</f>
        <v>#DIV/0!</v>
      </c>
      <c r="I569" s="3" t="e">
        <f t="shared" si="48"/>
        <v>#DIV/0!</v>
      </c>
      <c r="J569" s="3" t="e">
        <f t="shared" si="49"/>
        <v>#DIV/0!</v>
      </c>
      <c r="K569" s="4" t="e">
        <f t="shared" si="50"/>
        <v>#DIV/0!</v>
      </c>
    </row>
    <row r="570" spans="3:11" x14ac:dyDescent="0.25">
      <c r="C570">
        <v>565</v>
      </c>
      <c r="D570" s="3" t="e">
        <f>G569*'Dividendos Sintéticos'!$D$16</f>
        <v>#DIV/0!</v>
      </c>
      <c r="E570" s="3">
        <f t="shared" si="51"/>
        <v>0</v>
      </c>
      <c r="F570" s="3" t="e">
        <f t="shared" si="52"/>
        <v>#DIV/0!</v>
      </c>
      <c r="G570" s="3" t="e">
        <f t="shared" si="53"/>
        <v>#DIV/0!</v>
      </c>
      <c r="H570" s="3" t="e">
        <f>Inicio!$D$16</f>
        <v>#DIV/0!</v>
      </c>
      <c r="I570" s="3" t="e">
        <f t="shared" si="48"/>
        <v>#DIV/0!</v>
      </c>
      <c r="J570" s="3" t="e">
        <f t="shared" si="49"/>
        <v>#DIV/0!</v>
      </c>
      <c r="K570" s="4" t="e">
        <f t="shared" si="50"/>
        <v>#DIV/0!</v>
      </c>
    </row>
    <row r="571" spans="3:11" x14ac:dyDescent="0.25">
      <c r="C571">
        <v>566</v>
      </c>
      <c r="D571" s="3" t="e">
        <f>G570*'Dividendos Sintéticos'!$D$16</f>
        <v>#DIV/0!</v>
      </c>
      <c r="E571" s="3">
        <f t="shared" si="51"/>
        <v>0</v>
      </c>
      <c r="F571" s="3" t="e">
        <f t="shared" si="52"/>
        <v>#DIV/0!</v>
      </c>
      <c r="G571" s="3" t="e">
        <f t="shared" si="53"/>
        <v>#DIV/0!</v>
      </c>
      <c r="H571" s="3" t="e">
        <f>Inicio!$D$16</f>
        <v>#DIV/0!</v>
      </c>
      <c r="I571" s="3" t="e">
        <f t="shared" si="48"/>
        <v>#DIV/0!</v>
      </c>
      <c r="J571" s="3" t="e">
        <f t="shared" si="49"/>
        <v>#DIV/0!</v>
      </c>
      <c r="K571" s="4" t="e">
        <f t="shared" si="50"/>
        <v>#DIV/0!</v>
      </c>
    </row>
    <row r="572" spans="3:11" x14ac:dyDescent="0.25">
      <c r="C572">
        <v>567</v>
      </c>
      <c r="D572" s="3" t="e">
        <f>G571*'Dividendos Sintéticos'!$D$16</f>
        <v>#DIV/0!</v>
      </c>
      <c r="E572" s="3">
        <f t="shared" si="51"/>
        <v>0</v>
      </c>
      <c r="F572" s="3" t="e">
        <f t="shared" si="52"/>
        <v>#DIV/0!</v>
      </c>
      <c r="G572" s="3" t="e">
        <f t="shared" si="53"/>
        <v>#DIV/0!</v>
      </c>
      <c r="H572" s="3" t="e">
        <f>Inicio!$D$16</f>
        <v>#DIV/0!</v>
      </c>
      <c r="I572" s="3" t="e">
        <f t="shared" si="48"/>
        <v>#DIV/0!</v>
      </c>
      <c r="J572" s="3" t="e">
        <f t="shared" si="49"/>
        <v>#DIV/0!</v>
      </c>
      <c r="K572" s="4" t="e">
        <f t="shared" si="50"/>
        <v>#DIV/0!</v>
      </c>
    </row>
    <row r="573" spans="3:11" x14ac:dyDescent="0.25">
      <c r="C573">
        <v>568</v>
      </c>
      <c r="D573" s="3" t="e">
        <f>G572*'Dividendos Sintéticos'!$D$16</f>
        <v>#DIV/0!</v>
      </c>
      <c r="E573" s="3">
        <f t="shared" si="51"/>
        <v>0</v>
      </c>
      <c r="F573" s="3" t="e">
        <f t="shared" si="52"/>
        <v>#DIV/0!</v>
      </c>
      <c r="G573" s="3" t="e">
        <f t="shared" si="53"/>
        <v>#DIV/0!</v>
      </c>
      <c r="H573" s="3" t="e">
        <f>Inicio!$D$16</f>
        <v>#DIV/0!</v>
      </c>
      <c r="I573" s="3" t="e">
        <f t="shared" si="48"/>
        <v>#DIV/0!</v>
      </c>
      <c r="J573" s="3" t="e">
        <f t="shared" si="49"/>
        <v>#DIV/0!</v>
      </c>
      <c r="K573" s="4" t="e">
        <f t="shared" si="50"/>
        <v>#DIV/0!</v>
      </c>
    </row>
    <row r="574" spans="3:11" x14ac:dyDescent="0.25">
      <c r="C574">
        <v>569</v>
      </c>
      <c r="D574" s="3" t="e">
        <f>G573*'Dividendos Sintéticos'!$D$16</f>
        <v>#DIV/0!</v>
      </c>
      <c r="E574" s="3">
        <f t="shared" si="51"/>
        <v>0</v>
      </c>
      <c r="F574" s="3" t="e">
        <f t="shared" si="52"/>
        <v>#DIV/0!</v>
      </c>
      <c r="G574" s="3" t="e">
        <f t="shared" si="53"/>
        <v>#DIV/0!</v>
      </c>
      <c r="H574" s="3" t="e">
        <f>Inicio!$D$16</f>
        <v>#DIV/0!</v>
      </c>
      <c r="I574" s="3" t="e">
        <f t="shared" si="48"/>
        <v>#DIV/0!</v>
      </c>
      <c r="J574" s="3" t="e">
        <f t="shared" si="49"/>
        <v>#DIV/0!</v>
      </c>
      <c r="K574" s="4" t="e">
        <f t="shared" si="50"/>
        <v>#DIV/0!</v>
      </c>
    </row>
    <row r="575" spans="3:11" x14ac:dyDescent="0.25">
      <c r="C575">
        <v>570</v>
      </c>
      <c r="D575" s="3" t="e">
        <f>G574*'Dividendos Sintéticos'!$D$16</f>
        <v>#DIV/0!</v>
      </c>
      <c r="E575" s="3">
        <f t="shared" si="51"/>
        <v>0</v>
      </c>
      <c r="F575" s="3" t="e">
        <f t="shared" si="52"/>
        <v>#DIV/0!</v>
      </c>
      <c r="G575" s="3" t="e">
        <f t="shared" si="53"/>
        <v>#DIV/0!</v>
      </c>
      <c r="H575" s="3" t="e">
        <f>Inicio!$D$16</f>
        <v>#DIV/0!</v>
      </c>
      <c r="I575" s="3" t="e">
        <f t="shared" si="48"/>
        <v>#DIV/0!</v>
      </c>
      <c r="J575" s="3" t="e">
        <f t="shared" si="49"/>
        <v>#DIV/0!</v>
      </c>
      <c r="K575" s="4" t="e">
        <f t="shared" si="50"/>
        <v>#DIV/0!</v>
      </c>
    </row>
    <row r="576" spans="3:11" x14ac:dyDescent="0.25">
      <c r="C576">
        <v>571</v>
      </c>
      <c r="D576" s="3" t="e">
        <f>G575*'Dividendos Sintéticos'!$D$16</f>
        <v>#DIV/0!</v>
      </c>
      <c r="E576" s="3">
        <f t="shared" si="51"/>
        <v>0</v>
      </c>
      <c r="F576" s="3" t="e">
        <f t="shared" si="52"/>
        <v>#DIV/0!</v>
      </c>
      <c r="G576" s="3" t="e">
        <f t="shared" si="53"/>
        <v>#DIV/0!</v>
      </c>
      <c r="H576" s="3" t="e">
        <f>Inicio!$D$16</f>
        <v>#DIV/0!</v>
      </c>
      <c r="I576" s="3" t="e">
        <f t="shared" si="48"/>
        <v>#DIV/0!</v>
      </c>
      <c r="J576" s="3" t="e">
        <f t="shared" si="49"/>
        <v>#DIV/0!</v>
      </c>
      <c r="K576" s="4" t="e">
        <f t="shared" si="50"/>
        <v>#DIV/0!</v>
      </c>
    </row>
    <row r="577" spans="3:11" x14ac:dyDescent="0.25">
      <c r="C577">
        <v>572</v>
      </c>
      <c r="D577" s="3" t="e">
        <f>G576*'Dividendos Sintéticos'!$D$16</f>
        <v>#DIV/0!</v>
      </c>
      <c r="E577" s="3">
        <f t="shared" si="51"/>
        <v>0</v>
      </c>
      <c r="F577" s="3" t="e">
        <f t="shared" si="52"/>
        <v>#DIV/0!</v>
      </c>
      <c r="G577" s="3" t="e">
        <f t="shared" si="53"/>
        <v>#DIV/0!</v>
      </c>
      <c r="H577" s="3" t="e">
        <f>Inicio!$D$16</f>
        <v>#DIV/0!</v>
      </c>
      <c r="I577" s="3" t="e">
        <f t="shared" si="48"/>
        <v>#DIV/0!</v>
      </c>
      <c r="J577" s="3" t="e">
        <f t="shared" si="49"/>
        <v>#DIV/0!</v>
      </c>
      <c r="K577" s="4" t="e">
        <f t="shared" si="50"/>
        <v>#DIV/0!</v>
      </c>
    </row>
    <row r="578" spans="3:11" x14ac:dyDescent="0.25">
      <c r="C578">
        <v>573</v>
      </c>
      <c r="D578" s="3" t="e">
        <f>G577*'Dividendos Sintéticos'!$D$16</f>
        <v>#DIV/0!</v>
      </c>
      <c r="E578" s="3">
        <f t="shared" si="51"/>
        <v>0</v>
      </c>
      <c r="F578" s="3" t="e">
        <f t="shared" si="52"/>
        <v>#DIV/0!</v>
      </c>
      <c r="G578" s="3" t="e">
        <f t="shared" si="53"/>
        <v>#DIV/0!</v>
      </c>
      <c r="H578" s="3" t="e">
        <f>Inicio!$D$16</f>
        <v>#DIV/0!</v>
      </c>
      <c r="I578" s="3" t="e">
        <f t="shared" si="48"/>
        <v>#DIV/0!</v>
      </c>
      <c r="J578" s="3" t="e">
        <f t="shared" si="49"/>
        <v>#DIV/0!</v>
      </c>
      <c r="K578" s="4" t="e">
        <f t="shared" si="50"/>
        <v>#DIV/0!</v>
      </c>
    </row>
    <row r="579" spans="3:11" x14ac:dyDescent="0.25">
      <c r="C579">
        <v>574</v>
      </c>
      <c r="D579" s="3" t="e">
        <f>G578*'Dividendos Sintéticos'!$D$16</f>
        <v>#DIV/0!</v>
      </c>
      <c r="E579" s="3">
        <f t="shared" si="51"/>
        <v>0</v>
      </c>
      <c r="F579" s="3" t="e">
        <f t="shared" si="52"/>
        <v>#DIV/0!</v>
      </c>
      <c r="G579" s="3" t="e">
        <f t="shared" si="53"/>
        <v>#DIV/0!</v>
      </c>
      <c r="H579" s="3" t="e">
        <f>Inicio!$D$16</f>
        <v>#DIV/0!</v>
      </c>
      <c r="I579" s="3" t="e">
        <f t="shared" si="48"/>
        <v>#DIV/0!</v>
      </c>
      <c r="J579" s="3" t="e">
        <f t="shared" si="49"/>
        <v>#DIV/0!</v>
      </c>
      <c r="K579" s="4" t="e">
        <f t="shared" si="50"/>
        <v>#DIV/0!</v>
      </c>
    </row>
    <row r="580" spans="3:11" x14ac:dyDescent="0.25">
      <c r="C580">
        <v>575</v>
      </c>
      <c r="D580" s="3" t="e">
        <f>G579*'Dividendos Sintéticos'!$D$16</f>
        <v>#DIV/0!</v>
      </c>
      <c r="E580" s="3">
        <f t="shared" si="51"/>
        <v>0</v>
      </c>
      <c r="F580" s="3" t="e">
        <f t="shared" si="52"/>
        <v>#DIV/0!</v>
      </c>
      <c r="G580" s="3" t="e">
        <f t="shared" si="53"/>
        <v>#DIV/0!</v>
      </c>
      <c r="H580" s="3" t="e">
        <f>Inicio!$D$16</f>
        <v>#DIV/0!</v>
      </c>
      <c r="I580" s="3" t="e">
        <f t="shared" si="48"/>
        <v>#DIV/0!</v>
      </c>
      <c r="J580" s="3" t="e">
        <f t="shared" si="49"/>
        <v>#DIV/0!</v>
      </c>
      <c r="K580" s="4" t="e">
        <f t="shared" si="50"/>
        <v>#DIV/0!</v>
      </c>
    </row>
    <row r="581" spans="3:11" x14ac:dyDescent="0.25">
      <c r="C581">
        <v>576</v>
      </c>
      <c r="D581" s="3" t="e">
        <f>G580*'Dividendos Sintéticos'!$D$16</f>
        <v>#DIV/0!</v>
      </c>
      <c r="E581" s="3">
        <f t="shared" si="51"/>
        <v>0</v>
      </c>
      <c r="F581" s="3" t="e">
        <f t="shared" si="52"/>
        <v>#DIV/0!</v>
      </c>
      <c r="G581" s="3" t="e">
        <f t="shared" si="53"/>
        <v>#DIV/0!</v>
      </c>
      <c r="H581" s="3" t="e">
        <f>Inicio!$D$16</f>
        <v>#DIV/0!</v>
      </c>
      <c r="I581" s="3" t="e">
        <f t="shared" si="48"/>
        <v>#DIV/0!</v>
      </c>
      <c r="J581" s="3" t="e">
        <f t="shared" si="49"/>
        <v>#DIV/0!</v>
      </c>
      <c r="K581" s="4" t="e">
        <f t="shared" si="50"/>
        <v>#DIV/0!</v>
      </c>
    </row>
    <row r="582" spans="3:11" x14ac:dyDescent="0.25">
      <c r="C582">
        <v>577</v>
      </c>
      <c r="D582" s="3" t="e">
        <f>G581*'Dividendos Sintéticos'!$D$16</f>
        <v>#DIV/0!</v>
      </c>
      <c r="E582" s="3">
        <f t="shared" si="51"/>
        <v>0</v>
      </c>
      <c r="F582" s="3" t="e">
        <f t="shared" si="52"/>
        <v>#DIV/0!</v>
      </c>
      <c r="G582" s="3" t="e">
        <f t="shared" si="53"/>
        <v>#DIV/0!</v>
      </c>
      <c r="H582" s="3" t="e">
        <f>Inicio!$D$16</f>
        <v>#DIV/0!</v>
      </c>
      <c r="I582" s="3" t="e">
        <f t="shared" si="48"/>
        <v>#DIV/0!</v>
      </c>
      <c r="J582" s="3" t="e">
        <f t="shared" si="49"/>
        <v>#DIV/0!</v>
      </c>
      <c r="K582" s="4" t="e">
        <f t="shared" si="50"/>
        <v>#DIV/0!</v>
      </c>
    </row>
    <row r="583" spans="3:11" x14ac:dyDescent="0.25">
      <c r="C583">
        <v>578</v>
      </c>
      <c r="D583" s="3" t="e">
        <f>G582*'Dividendos Sintéticos'!$D$16</f>
        <v>#DIV/0!</v>
      </c>
      <c r="E583" s="3">
        <f t="shared" si="51"/>
        <v>0</v>
      </c>
      <c r="F583" s="3" t="e">
        <f t="shared" si="52"/>
        <v>#DIV/0!</v>
      </c>
      <c r="G583" s="3" t="e">
        <f t="shared" si="53"/>
        <v>#DIV/0!</v>
      </c>
      <c r="H583" s="3" t="e">
        <f>Inicio!$D$16</f>
        <v>#DIV/0!</v>
      </c>
      <c r="I583" s="3" t="e">
        <f t="shared" ref="I583:I646" si="54">ABS(H583-G583)</f>
        <v>#DIV/0!</v>
      </c>
      <c r="J583" s="3" t="e">
        <f t="shared" ref="J583:J646" si="55">$I$2</f>
        <v>#DIV/0!</v>
      </c>
      <c r="K583" s="4" t="e">
        <f t="shared" ref="K583:K646" si="56">IF((J583=I583),C583,"")</f>
        <v>#DIV/0!</v>
      </c>
    </row>
    <row r="584" spans="3:11" x14ac:dyDescent="0.25">
      <c r="C584">
        <v>579</v>
      </c>
      <c r="D584" s="3" t="e">
        <f>G583*'Dividendos Sintéticos'!$D$16</f>
        <v>#DIV/0!</v>
      </c>
      <c r="E584" s="3">
        <f t="shared" ref="E584:E647" si="57">E583</f>
        <v>0</v>
      </c>
      <c r="F584" s="3" t="e">
        <f t="shared" ref="F584:F647" si="58">D584+E584</f>
        <v>#DIV/0!</v>
      </c>
      <c r="G584" s="3" t="e">
        <f t="shared" ref="G584:G647" si="59">F584+G583</f>
        <v>#DIV/0!</v>
      </c>
      <c r="H584" s="3" t="e">
        <f>Inicio!$D$16</f>
        <v>#DIV/0!</v>
      </c>
      <c r="I584" s="3" t="e">
        <f t="shared" si="54"/>
        <v>#DIV/0!</v>
      </c>
      <c r="J584" s="3" t="e">
        <f t="shared" si="55"/>
        <v>#DIV/0!</v>
      </c>
      <c r="K584" s="4" t="e">
        <f t="shared" si="56"/>
        <v>#DIV/0!</v>
      </c>
    </row>
    <row r="585" spans="3:11" x14ac:dyDescent="0.25">
      <c r="C585">
        <v>580</v>
      </c>
      <c r="D585" s="3" t="e">
        <f>G584*'Dividendos Sintéticos'!$D$16</f>
        <v>#DIV/0!</v>
      </c>
      <c r="E585" s="3">
        <f t="shared" si="57"/>
        <v>0</v>
      </c>
      <c r="F585" s="3" t="e">
        <f t="shared" si="58"/>
        <v>#DIV/0!</v>
      </c>
      <c r="G585" s="3" t="e">
        <f t="shared" si="59"/>
        <v>#DIV/0!</v>
      </c>
      <c r="H585" s="3" t="e">
        <f>Inicio!$D$16</f>
        <v>#DIV/0!</v>
      </c>
      <c r="I585" s="3" t="e">
        <f t="shared" si="54"/>
        <v>#DIV/0!</v>
      </c>
      <c r="J585" s="3" t="e">
        <f t="shared" si="55"/>
        <v>#DIV/0!</v>
      </c>
      <c r="K585" s="4" t="e">
        <f t="shared" si="56"/>
        <v>#DIV/0!</v>
      </c>
    </row>
    <row r="586" spans="3:11" x14ac:dyDescent="0.25">
      <c r="C586">
        <v>581</v>
      </c>
      <c r="D586" s="3" t="e">
        <f>G585*'Dividendos Sintéticos'!$D$16</f>
        <v>#DIV/0!</v>
      </c>
      <c r="E586" s="3">
        <f t="shared" si="57"/>
        <v>0</v>
      </c>
      <c r="F586" s="3" t="e">
        <f t="shared" si="58"/>
        <v>#DIV/0!</v>
      </c>
      <c r="G586" s="3" t="e">
        <f t="shared" si="59"/>
        <v>#DIV/0!</v>
      </c>
      <c r="H586" s="3" t="e">
        <f>Inicio!$D$16</f>
        <v>#DIV/0!</v>
      </c>
      <c r="I586" s="3" t="e">
        <f t="shared" si="54"/>
        <v>#DIV/0!</v>
      </c>
      <c r="J586" s="3" t="e">
        <f t="shared" si="55"/>
        <v>#DIV/0!</v>
      </c>
      <c r="K586" s="4" t="e">
        <f t="shared" si="56"/>
        <v>#DIV/0!</v>
      </c>
    </row>
    <row r="587" spans="3:11" x14ac:dyDescent="0.25">
      <c r="C587">
        <v>582</v>
      </c>
      <c r="D587" s="3" t="e">
        <f>G586*'Dividendos Sintéticos'!$D$16</f>
        <v>#DIV/0!</v>
      </c>
      <c r="E587" s="3">
        <f t="shared" si="57"/>
        <v>0</v>
      </c>
      <c r="F587" s="3" t="e">
        <f t="shared" si="58"/>
        <v>#DIV/0!</v>
      </c>
      <c r="G587" s="3" t="e">
        <f t="shared" si="59"/>
        <v>#DIV/0!</v>
      </c>
      <c r="H587" s="3" t="e">
        <f>Inicio!$D$16</f>
        <v>#DIV/0!</v>
      </c>
      <c r="I587" s="3" t="e">
        <f t="shared" si="54"/>
        <v>#DIV/0!</v>
      </c>
      <c r="J587" s="3" t="e">
        <f t="shared" si="55"/>
        <v>#DIV/0!</v>
      </c>
      <c r="K587" s="4" t="e">
        <f t="shared" si="56"/>
        <v>#DIV/0!</v>
      </c>
    </row>
    <row r="588" spans="3:11" x14ac:dyDescent="0.25">
      <c r="C588">
        <v>583</v>
      </c>
      <c r="D588" s="3" t="e">
        <f>G587*'Dividendos Sintéticos'!$D$16</f>
        <v>#DIV/0!</v>
      </c>
      <c r="E588" s="3">
        <f t="shared" si="57"/>
        <v>0</v>
      </c>
      <c r="F588" s="3" t="e">
        <f t="shared" si="58"/>
        <v>#DIV/0!</v>
      </c>
      <c r="G588" s="3" t="e">
        <f t="shared" si="59"/>
        <v>#DIV/0!</v>
      </c>
      <c r="H588" s="3" t="e">
        <f>Inicio!$D$16</f>
        <v>#DIV/0!</v>
      </c>
      <c r="I588" s="3" t="e">
        <f t="shared" si="54"/>
        <v>#DIV/0!</v>
      </c>
      <c r="J588" s="3" t="e">
        <f t="shared" si="55"/>
        <v>#DIV/0!</v>
      </c>
      <c r="K588" s="4" t="e">
        <f t="shared" si="56"/>
        <v>#DIV/0!</v>
      </c>
    </row>
    <row r="589" spans="3:11" x14ac:dyDescent="0.25">
      <c r="C589">
        <v>584</v>
      </c>
      <c r="D589" s="3" t="e">
        <f>G588*'Dividendos Sintéticos'!$D$16</f>
        <v>#DIV/0!</v>
      </c>
      <c r="E589" s="3">
        <f t="shared" si="57"/>
        <v>0</v>
      </c>
      <c r="F589" s="3" t="e">
        <f t="shared" si="58"/>
        <v>#DIV/0!</v>
      </c>
      <c r="G589" s="3" t="e">
        <f t="shared" si="59"/>
        <v>#DIV/0!</v>
      </c>
      <c r="H589" s="3" t="e">
        <f>Inicio!$D$16</f>
        <v>#DIV/0!</v>
      </c>
      <c r="I589" s="3" t="e">
        <f t="shared" si="54"/>
        <v>#DIV/0!</v>
      </c>
      <c r="J589" s="3" t="e">
        <f t="shared" si="55"/>
        <v>#DIV/0!</v>
      </c>
      <c r="K589" s="4" t="e">
        <f t="shared" si="56"/>
        <v>#DIV/0!</v>
      </c>
    </row>
    <row r="590" spans="3:11" x14ac:dyDescent="0.25">
      <c r="C590">
        <v>585</v>
      </c>
      <c r="D590" s="3" t="e">
        <f>G589*'Dividendos Sintéticos'!$D$16</f>
        <v>#DIV/0!</v>
      </c>
      <c r="E590" s="3">
        <f t="shared" si="57"/>
        <v>0</v>
      </c>
      <c r="F590" s="3" t="e">
        <f t="shared" si="58"/>
        <v>#DIV/0!</v>
      </c>
      <c r="G590" s="3" t="e">
        <f t="shared" si="59"/>
        <v>#DIV/0!</v>
      </c>
      <c r="H590" s="3" t="e">
        <f>Inicio!$D$16</f>
        <v>#DIV/0!</v>
      </c>
      <c r="I590" s="3" t="e">
        <f t="shared" si="54"/>
        <v>#DIV/0!</v>
      </c>
      <c r="J590" s="3" t="e">
        <f t="shared" si="55"/>
        <v>#DIV/0!</v>
      </c>
      <c r="K590" s="4" t="e">
        <f t="shared" si="56"/>
        <v>#DIV/0!</v>
      </c>
    </row>
    <row r="591" spans="3:11" x14ac:dyDescent="0.25">
      <c r="C591">
        <v>586</v>
      </c>
      <c r="D591" s="3" t="e">
        <f>G590*'Dividendos Sintéticos'!$D$16</f>
        <v>#DIV/0!</v>
      </c>
      <c r="E591" s="3">
        <f t="shared" si="57"/>
        <v>0</v>
      </c>
      <c r="F591" s="3" t="e">
        <f t="shared" si="58"/>
        <v>#DIV/0!</v>
      </c>
      <c r="G591" s="3" t="e">
        <f t="shared" si="59"/>
        <v>#DIV/0!</v>
      </c>
      <c r="H591" s="3" t="e">
        <f>Inicio!$D$16</f>
        <v>#DIV/0!</v>
      </c>
      <c r="I591" s="3" t="e">
        <f t="shared" si="54"/>
        <v>#DIV/0!</v>
      </c>
      <c r="J591" s="3" t="e">
        <f t="shared" si="55"/>
        <v>#DIV/0!</v>
      </c>
      <c r="K591" s="4" t="e">
        <f t="shared" si="56"/>
        <v>#DIV/0!</v>
      </c>
    </row>
    <row r="592" spans="3:11" x14ac:dyDescent="0.25">
      <c r="C592">
        <v>587</v>
      </c>
      <c r="D592" s="3" t="e">
        <f>G591*'Dividendos Sintéticos'!$D$16</f>
        <v>#DIV/0!</v>
      </c>
      <c r="E592" s="3">
        <f t="shared" si="57"/>
        <v>0</v>
      </c>
      <c r="F592" s="3" t="e">
        <f t="shared" si="58"/>
        <v>#DIV/0!</v>
      </c>
      <c r="G592" s="3" t="e">
        <f t="shared" si="59"/>
        <v>#DIV/0!</v>
      </c>
      <c r="H592" s="3" t="e">
        <f>Inicio!$D$16</f>
        <v>#DIV/0!</v>
      </c>
      <c r="I592" s="3" t="e">
        <f t="shared" si="54"/>
        <v>#DIV/0!</v>
      </c>
      <c r="J592" s="3" t="e">
        <f t="shared" si="55"/>
        <v>#DIV/0!</v>
      </c>
      <c r="K592" s="4" t="e">
        <f t="shared" si="56"/>
        <v>#DIV/0!</v>
      </c>
    </row>
    <row r="593" spans="3:11" x14ac:dyDescent="0.25">
      <c r="C593">
        <v>588</v>
      </c>
      <c r="D593" s="3" t="e">
        <f>G592*'Dividendos Sintéticos'!$D$16</f>
        <v>#DIV/0!</v>
      </c>
      <c r="E593" s="3">
        <f t="shared" si="57"/>
        <v>0</v>
      </c>
      <c r="F593" s="3" t="e">
        <f t="shared" si="58"/>
        <v>#DIV/0!</v>
      </c>
      <c r="G593" s="3" t="e">
        <f t="shared" si="59"/>
        <v>#DIV/0!</v>
      </c>
      <c r="H593" s="3" t="e">
        <f>Inicio!$D$16</f>
        <v>#DIV/0!</v>
      </c>
      <c r="I593" s="3" t="e">
        <f t="shared" si="54"/>
        <v>#DIV/0!</v>
      </c>
      <c r="J593" s="3" t="e">
        <f t="shared" si="55"/>
        <v>#DIV/0!</v>
      </c>
      <c r="K593" s="4" t="e">
        <f t="shared" si="56"/>
        <v>#DIV/0!</v>
      </c>
    </row>
    <row r="594" spans="3:11" x14ac:dyDescent="0.25">
      <c r="C594">
        <v>589</v>
      </c>
      <c r="D594" s="3" t="e">
        <f>G593*'Dividendos Sintéticos'!$D$16</f>
        <v>#DIV/0!</v>
      </c>
      <c r="E594" s="3">
        <f t="shared" si="57"/>
        <v>0</v>
      </c>
      <c r="F594" s="3" t="e">
        <f t="shared" si="58"/>
        <v>#DIV/0!</v>
      </c>
      <c r="G594" s="3" t="e">
        <f t="shared" si="59"/>
        <v>#DIV/0!</v>
      </c>
      <c r="H594" s="3" t="e">
        <f>Inicio!$D$16</f>
        <v>#DIV/0!</v>
      </c>
      <c r="I594" s="3" t="e">
        <f t="shared" si="54"/>
        <v>#DIV/0!</v>
      </c>
      <c r="J594" s="3" t="e">
        <f t="shared" si="55"/>
        <v>#DIV/0!</v>
      </c>
      <c r="K594" s="4" t="e">
        <f t="shared" si="56"/>
        <v>#DIV/0!</v>
      </c>
    </row>
    <row r="595" spans="3:11" x14ac:dyDescent="0.25">
      <c r="C595">
        <v>590</v>
      </c>
      <c r="D595" s="3" t="e">
        <f>G594*'Dividendos Sintéticos'!$D$16</f>
        <v>#DIV/0!</v>
      </c>
      <c r="E595" s="3">
        <f t="shared" si="57"/>
        <v>0</v>
      </c>
      <c r="F595" s="3" t="e">
        <f t="shared" si="58"/>
        <v>#DIV/0!</v>
      </c>
      <c r="G595" s="3" t="e">
        <f t="shared" si="59"/>
        <v>#DIV/0!</v>
      </c>
      <c r="H595" s="3" t="e">
        <f>Inicio!$D$16</f>
        <v>#DIV/0!</v>
      </c>
      <c r="I595" s="3" t="e">
        <f t="shared" si="54"/>
        <v>#DIV/0!</v>
      </c>
      <c r="J595" s="3" t="e">
        <f t="shared" si="55"/>
        <v>#DIV/0!</v>
      </c>
      <c r="K595" s="4" t="e">
        <f t="shared" si="56"/>
        <v>#DIV/0!</v>
      </c>
    </row>
    <row r="596" spans="3:11" x14ac:dyDescent="0.25">
      <c r="C596">
        <v>591</v>
      </c>
      <c r="D596" s="3" t="e">
        <f>G595*'Dividendos Sintéticos'!$D$16</f>
        <v>#DIV/0!</v>
      </c>
      <c r="E596" s="3">
        <f t="shared" si="57"/>
        <v>0</v>
      </c>
      <c r="F596" s="3" t="e">
        <f t="shared" si="58"/>
        <v>#DIV/0!</v>
      </c>
      <c r="G596" s="3" t="e">
        <f t="shared" si="59"/>
        <v>#DIV/0!</v>
      </c>
      <c r="H596" s="3" t="e">
        <f>Inicio!$D$16</f>
        <v>#DIV/0!</v>
      </c>
      <c r="I596" s="3" t="e">
        <f t="shared" si="54"/>
        <v>#DIV/0!</v>
      </c>
      <c r="J596" s="3" t="e">
        <f t="shared" si="55"/>
        <v>#DIV/0!</v>
      </c>
      <c r="K596" s="4" t="e">
        <f t="shared" si="56"/>
        <v>#DIV/0!</v>
      </c>
    </row>
    <row r="597" spans="3:11" x14ac:dyDescent="0.25">
      <c r="C597">
        <v>592</v>
      </c>
      <c r="D597" s="3" t="e">
        <f>G596*'Dividendos Sintéticos'!$D$16</f>
        <v>#DIV/0!</v>
      </c>
      <c r="E597" s="3">
        <f t="shared" si="57"/>
        <v>0</v>
      </c>
      <c r="F597" s="3" t="e">
        <f t="shared" si="58"/>
        <v>#DIV/0!</v>
      </c>
      <c r="G597" s="3" t="e">
        <f t="shared" si="59"/>
        <v>#DIV/0!</v>
      </c>
      <c r="H597" s="3" t="e">
        <f>Inicio!$D$16</f>
        <v>#DIV/0!</v>
      </c>
      <c r="I597" s="3" t="e">
        <f t="shared" si="54"/>
        <v>#DIV/0!</v>
      </c>
      <c r="J597" s="3" t="e">
        <f t="shared" si="55"/>
        <v>#DIV/0!</v>
      </c>
      <c r="K597" s="4" t="e">
        <f t="shared" si="56"/>
        <v>#DIV/0!</v>
      </c>
    </row>
    <row r="598" spans="3:11" x14ac:dyDescent="0.25">
      <c r="C598">
        <v>593</v>
      </c>
      <c r="D598" s="3" t="e">
        <f>G597*'Dividendos Sintéticos'!$D$16</f>
        <v>#DIV/0!</v>
      </c>
      <c r="E598" s="3">
        <f t="shared" si="57"/>
        <v>0</v>
      </c>
      <c r="F598" s="3" t="e">
        <f t="shared" si="58"/>
        <v>#DIV/0!</v>
      </c>
      <c r="G598" s="3" t="e">
        <f t="shared" si="59"/>
        <v>#DIV/0!</v>
      </c>
      <c r="H598" s="3" t="e">
        <f>Inicio!$D$16</f>
        <v>#DIV/0!</v>
      </c>
      <c r="I598" s="3" t="e">
        <f t="shared" si="54"/>
        <v>#DIV/0!</v>
      </c>
      <c r="J598" s="3" t="e">
        <f t="shared" si="55"/>
        <v>#DIV/0!</v>
      </c>
      <c r="K598" s="4" t="e">
        <f t="shared" si="56"/>
        <v>#DIV/0!</v>
      </c>
    </row>
    <row r="599" spans="3:11" x14ac:dyDescent="0.25">
      <c r="C599">
        <v>594</v>
      </c>
      <c r="D599" s="3" t="e">
        <f>G598*'Dividendos Sintéticos'!$D$16</f>
        <v>#DIV/0!</v>
      </c>
      <c r="E599" s="3">
        <f t="shared" si="57"/>
        <v>0</v>
      </c>
      <c r="F599" s="3" t="e">
        <f t="shared" si="58"/>
        <v>#DIV/0!</v>
      </c>
      <c r="G599" s="3" t="e">
        <f t="shared" si="59"/>
        <v>#DIV/0!</v>
      </c>
      <c r="H599" s="3" t="e">
        <f>Inicio!$D$16</f>
        <v>#DIV/0!</v>
      </c>
      <c r="I599" s="3" t="e">
        <f t="shared" si="54"/>
        <v>#DIV/0!</v>
      </c>
      <c r="J599" s="3" t="e">
        <f t="shared" si="55"/>
        <v>#DIV/0!</v>
      </c>
      <c r="K599" s="4" t="e">
        <f t="shared" si="56"/>
        <v>#DIV/0!</v>
      </c>
    </row>
    <row r="600" spans="3:11" x14ac:dyDescent="0.25">
      <c r="C600">
        <v>595</v>
      </c>
      <c r="D600" s="3" t="e">
        <f>G599*'Dividendos Sintéticos'!$D$16</f>
        <v>#DIV/0!</v>
      </c>
      <c r="E600" s="3">
        <f t="shared" si="57"/>
        <v>0</v>
      </c>
      <c r="F600" s="3" t="e">
        <f t="shared" si="58"/>
        <v>#DIV/0!</v>
      </c>
      <c r="G600" s="3" t="e">
        <f t="shared" si="59"/>
        <v>#DIV/0!</v>
      </c>
      <c r="H600" s="3" t="e">
        <f>Inicio!$D$16</f>
        <v>#DIV/0!</v>
      </c>
      <c r="I600" s="3" t="e">
        <f t="shared" si="54"/>
        <v>#DIV/0!</v>
      </c>
      <c r="J600" s="3" t="e">
        <f t="shared" si="55"/>
        <v>#DIV/0!</v>
      </c>
      <c r="K600" s="4" t="e">
        <f t="shared" si="56"/>
        <v>#DIV/0!</v>
      </c>
    </row>
    <row r="601" spans="3:11" x14ac:dyDescent="0.25">
      <c r="C601">
        <v>596</v>
      </c>
      <c r="D601" s="3" t="e">
        <f>G600*'Dividendos Sintéticos'!$D$16</f>
        <v>#DIV/0!</v>
      </c>
      <c r="E601" s="3">
        <f t="shared" si="57"/>
        <v>0</v>
      </c>
      <c r="F601" s="3" t="e">
        <f t="shared" si="58"/>
        <v>#DIV/0!</v>
      </c>
      <c r="G601" s="3" t="e">
        <f t="shared" si="59"/>
        <v>#DIV/0!</v>
      </c>
      <c r="H601" s="3" t="e">
        <f>Inicio!$D$16</f>
        <v>#DIV/0!</v>
      </c>
      <c r="I601" s="3" t="e">
        <f t="shared" si="54"/>
        <v>#DIV/0!</v>
      </c>
      <c r="J601" s="3" t="e">
        <f t="shared" si="55"/>
        <v>#DIV/0!</v>
      </c>
      <c r="K601" s="4" t="e">
        <f t="shared" si="56"/>
        <v>#DIV/0!</v>
      </c>
    </row>
    <row r="602" spans="3:11" x14ac:dyDescent="0.25">
      <c r="C602">
        <v>597</v>
      </c>
      <c r="D602" s="3" t="e">
        <f>G601*'Dividendos Sintéticos'!$D$16</f>
        <v>#DIV/0!</v>
      </c>
      <c r="E602" s="3">
        <f t="shared" si="57"/>
        <v>0</v>
      </c>
      <c r="F602" s="3" t="e">
        <f t="shared" si="58"/>
        <v>#DIV/0!</v>
      </c>
      <c r="G602" s="3" t="e">
        <f t="shared" si="59"/>
        <v>#DIV/0!</v>
      </c>
      <c r="H602" s="3" t="e">
        <f>Inicio!$D$16</f>
        <v>#DIV/0!</v>
      </c>
      <c r="I602" s="3" t="e">
        <f t="shared" si="54"/>
        <v>#DIV/0!</v>
      </c>
      <c r="J602" s="3" t="e">
        <f t="shared" si="55"/>
        <v>#DIV/0!</v>
      </c>
      <c r="K602" s="4" t="e">
        <f t="shared" si="56"/>
        <v>#DIV/0!</v>
      </c>
    </row>
    <row r="603" spans="3:11" x14ac:dyDescent="0.25">
      <c r="C603">
        <v>598</v>
      </c>
      <c r="D603" s="3" t="e">
        <f>G602*'Dividendos Sintéticos'!$D$16</f>
        <v>#DIV/0!</v>
      </c>
      <c r="E603" s="3">
        <f t="shared" si="57"/>
        <v>0</v>
      </c>
      <c r="F603" s="3" t="e">
        <f t="shared" si="58"/>
        <v>#DIV/0!</v>
      </c>
      <c r="G603" s="3" t="e">
        <f t="shared" si="59"/>
        <v>#DIV/0!</v>
      </c>
      <c r="H603" s="3" t="e">
        <f>Inicio!$D$16</f>
        <v>#DIV/0!</v>
      </c>
      <c r="I603" s="3" t="e">
        <f t="shared" si="54"/>
        <v>#DIV/0!</v>
      </c>
      <c r="J603" s="3" t="e">
        <f t="shared" si="55"/>
        <v>#DIV/0!</v>
      </c>
      <c r="K603" s="4" t="e">
        <f t="shared" si="56"/>
        <v>#DIV/0!</v>
      </c>
    </row>
    <row r="604" spans="3:11" x14ac:dyDescent="0.25">
      <c r="C604">
        <v>599</v>
      </c>
      <c r="D604" s="3" t="e">
        <f>G603*'Dividendos Sintéticos'!$D$16</f>
        <v>#DIV/0!</v>
      </c>
      <c r="E604" s="3">
        <f t="shared" si="57"/>
        <v>0</v>
      </c>
      <c r="F604" s="3" t="e">
        <f t="shared" si="58"/>
        <v>#DIV/0!</v>
      </c>
      <c r="G604" s="3" t="e">
        <f t="shared" si="59"/>
        <v>#DIV/0!</v>
      </c>
      <c r="H604" s="3" t="e">
        <f>Inicio!$D$16</f>
        <v>#DIV/0!</v>
      </c>
      <c r="I604" s="3" t="e">
        <f t="shared" si="54"/>
        <v>#DIV/0!</v>
      </c>
      <c r="J604" s="3" t="e">
        <f t="shared" si="55"/>
        <v>#DIV/0!</v>
      </c>
      <c r="K604" s="4" t="e">
        <f t="shared" si="56"/>
        <v>#DIV/0!</v>
      </c>
    </row>
    <row r="605" spans="3:11" x14ac:dyDescent="0.25">
      <c r="C605">
        <v>600</v>
      </c>
      <c r="D605" s="3" t="e">
        <f>G604*'Dividendos Sintéticos'!$D$16</f>
        <v>#DIV/0!</v>
      </c>
      <c r="E605" s="3">
        <f t="shared" si="57"/>
        <v>0</v>
      </c>
      <c r="F605" s="3" t="e">
        <f t="shared" si="58"/>
        <v>#DIV/0!</v>
      </c>
      <c r="G605" s="3" t="e">
        <f t="shared" si="59"/>
        <v>#DIV/0!</v>
      </c>
      <c r="H605" s="3" t="e">
        <f>Inicio!$D$16</f>
        <v>#DIV/0!</v>
      </c>
      <c r="I605" s="3" t="e">
        <f t="shared" si="54"/>
        <v>#DIV/0!</v>
      </c>
      <c r="J605" s="3" t="e">
        <f t="shared" si="55"/>
        <v>#DIV/0!</v>
      </c>
      <c r="K605" s="4" t="e">
        <f t="shared" si="56"/>
        <v>#DIV/0!</v>
      </c>
    </row>
    <row r="606" spans="3:11" x14ac:dyDescent="0.25">
      <c r="C606">
        <v>601</v>
      </c>
      <c r="D606" s="3" t="e">
        <f>G605*'Dividendos Sintéticos'!$D$16</f>
        <v>#DIV/0!</v>
      </c>
      <c r="E606" s="3">
        <f t="shared" si="57"/>
        <v>0</v>
      </c>
      <c r="F606" s="3" t="e">
        <f t="shared" si="58"/>
        <v>#DIV/0!</v>
      </c>
      <c r="G606" s="3" t="e">
        <f t="shared" si="59"/>
        <v>#DIV/0!</v>
      </c>
      <c r="H606" s="3" t="e">
        <f>Inicio!$D$16</f>
        <v>#DIV/0!</v>
      </c>
      <c r="I606" s="3" t="e">
        <f t="shared" si="54"/>
        <v>#DIV/0!</v>
      </c>
      <c r="J606" s="3" t="e">
        <f t="shared" si="55"/>
        <v>#DIV/0!</v>
      </c>
      <c r="K606" s="4" t="e">
        <f t="shared" si="56"/>
        <v>#DIV/0!</v>
      </c>
    </row>
    <row r="607" spans="3:11" x14ac:dyDescent="0.25">
      <c r="C607">
        <v>602</v>
      </c>
      <c r="D607" s="3" t="e">
        <f>G606*'Dividendos Sintéticos'!$D$16</f>
        <v>#DIV/0!</v>
      </c>
      <c r="E607" s="3">
        <f t="shared" si="57"/>
        <v>0</v>
      </c>
      <c r="F607" s="3" t="e">
        <f t="shared" si="58"/>
        <v>#DIV/0!</v>
      </c>
      <c r="G607" s="3" t="e">
        <f t="shared" si="59"/>
        <v>#DIV/0!</v>
      </c>
      <c r="H607" s="3" t="e">
        <f>Inicio!$D$16</f>
        <v>#DIV/0!</v>
      </c>
      <c r="I607" s="3" t="e">
        <f t="shared" si="54"/>
        <v>#DIV/0!</v>
      </c>
      <c r="J607" s="3" t="e">
        <f t="shared" si="55"/>
        <v>#DIV/0!</v>
      </c>
      <c r="K607" s="4" t="e">
        <f t="shared" si="56"/>
        <v>#DIV/0!</v>
      </c>
    </row>
    <row r="608" spans="3:11" x14ac:dyDescent="0.25">
      <c r="C608">
        <v>603</v>
      </c>
      <c r="D608" s="3" t="e">
        <f>G607*'Dividendos Sintéticos'!$D$16</f>
        <v>#DIV/0!</v>
      </c>
      <c r="E608" s="3">
        <f t="shared" si="57"/>
        <v>0</v>
      </c>
      <c r="F608" s="3" t="e">
        <f t="shared" si="58"/>
        <v>#DIV/0!</v>
      </c>
      <c r="G608" s="3" t="e">
        <f t="shared" si="59"/>
        <v>#DIV/0!</v>
      </c>
      <c r="H608" s="3" t="e">
        <f>Inicio!$D$16</f>
        <v>#DIV/0!</v>
      </c>
      <c r="I608" s="3" t="e">
        <f t="shared" si="54"/>
        <v>#DIV/0!</v>
      </c>
      <c r="J608" s="3" t="e">
        <f t="shared" si="55"/>
        <v>#DIV/0!</v>
      </c>
      <c r="K608" s="4" t="e">
        <f t="shared" si="56"/>
        <v>#DIV/0!</v>
      </c>
    </row>
    <row r="609" spans="3:11" x14ac:dyDescent="0.25">
      <c r="C609">
        <v>604</v>
      </c>
      <c r="D609" s="3" t="e">
        <f>G608*'Dividendos Sintéticos'!$D$16</f>
        <v>#DIV/0!</v>
      </c>
      <c r="E609" s="3">
        <f t="shared" si="57"/>
        <v>0</v>
      </c>
      <c r="F609" s="3" t="e">
        <f t="shared" si="58"/>
        <v>#DIV/0!</v>
      </c>
      <c r="G609" s="3" t="e">
        <f t="shared" si="59"/>
        <v>#DIV/0!</v>
      </c>
      <c r="H609" s="3" t="e">
        <f>Inicio!$D$16</f>
        <v>#DIV/0!</v>
      </c>
      <c r="I609" s="3" t="e">
        <f t="shared" si="54"/>
        <v>#DIV/0!</v>
      </c>
      <c r="J609" s="3" t="e">
        <f t="shared" si="55"/>
        <v>#DIV/0!</v>
      </c>
      <c r="K609" s="4" t="e">
        <f t="shared" si="56"/>
        <v>#DIV/0!</v>
      </c>
    </row>
    <row r="610" spans="3:11" x14ac:dyDescent="0.25">
      <c r="C610">
        <v>605</v>
      </c>
      <c r="D610" s="3" t="e">
        <f>G609*'Dividendos Sintéticos'!$D$16</f>
        <v>#DIV/0!</v>
      </c>
      <c r="E610" s="3">
        <f t="shared" si="57"/>
        <v>0</v>
      </c>
      <c r="F610" s="3" t="e">
        <f t="shared" si="58"/>
        <v>#DIV/0!</v>
      </c>
      <c r="G610" s="3" t="e">
        <f t="shared" si="59"/>
        <v>#DIV/0!</v>
      </c>
      <c r="H610" s="3" t="e">
        <f>Inicio!$D$16</f>
        <v>#DIV/0!</v>
      </c>
      <c r="I610" s="3" t="e">
        <f t="shared" si="54"/>
        <v>#DIV/0!</v>
      </c>
      <c r="J610" s="3" t="e">
        <f t="shared" si="55"/>
        <v>#DIV/0!</v>
      </c>
      <c r="K610" s="4" t="e">
        <f t="shared" si="56"/>
        <v>#DIV/0!</v>
      </c>
    </row>
    <row r="611" spans="3:11" x14ac:dyDescent="0.25">
      <c r="C611">
        <v>606</v>
      </c>
      <c r="D611" s="3" t="e">
        <f>G610*'Dividendos Sintéticos'!$D$16</f>
        <v>#DIV/0!</v>
      </c>
      <c r="E611" s="3">
        <f t="shared" si="57"/>
        <v>0</v>
      </c>
      <c r="F611" s="3" t="e">
        <f t="shared" si="58"/>
        <v>#DIV/0!</v>
      </c>
      <c r="G611" s="3" t="e">
        <f t="shared" si="59"/>
        <v>#DIV/0!</v>
      </c>
      <c r="H611" s="3" t="e">
        <f>Inicio!$D$16</f>
        <v>#DIV/0!</v>
      </c>
      <c r="I611" s="3" t="e">
        <f t="shared" si="54"/>
        <v>#DIV/0!</v>
      </c>
      <c r="J611" s="3" t="e">
        <f t="shared" si="55"/>
        <v>#DIV/0!</v>
      </c>
      <c r="K611" s="4" t="e">
        <f t="shared" si="56"/>
        <v>#DIV/0!</v>
      </c>
    </row>
    <row r="612" spans="3:11" x14ac:dyDescent="0.25">
      <c r="C612">
        <v>607</v>
      </c>
      <c r="D612" s="3" t="e">
        <f>G611*'Dividendos Sintéticos'!$D$16</f>
        <v>#DIV/0!</v>
      </c>
      <c r="E612" s="3">
        <f t="shared" si="57"/>
        <v>0</v>
      </c>
      <c r="F612" s="3" t="e">
        <f t="shared" si="58"/>
        <v>#DIV/0!</v>
      </c>
      <c r="G612" s="3" t="e">
        <f t="shared" si="59"/>
        <v>#DIV/0!</v>
      </c>
      <c r="H612" s="3" t="e">
        <f>Inicio!$D$16</f>
        <v>#DIV/0!</v>
      </c>
      <c r="I612" s="3" t="e">
        <f t="shared" si="54"/>
        <v>#DIV/0!</v>
      </c>
      <c r="J612" s="3" t="e">
        <f t="shared" si="55"/>
        <v>#DIV/0!</v>
      </c>
      <c r="K612" s="4" t="e">
        <f t="shared" si="56"/>
        <v>#DIV/0!</v>
      </c>
    </row>
    <row r="613" spans="3:11" x14ac:dyDescent="0.25">
      <c r="C613">
        <v>608</v>
      </c>
      <c r="D613" s="3" t="e">
        <f>G612*'Dividendos Sintéticos'!$D$16</f>
        <v>#DIV/0!</v>
      </c>
      <c r="E613" s="3">
        <f t="shared" si="57"/>
        <v>0</v>
      </c>
      <c r="F613" s="3" t="e">
        <f t="shared" si="58"/>
        <v>#DIV/0!</v>
      </c>
      <c r="G613" s="3" t="e">
        <f t="shared" si="59"/>
        <v>#DIV/0!</v>
      </c>
      <c r="H613" s="3" t="e">
        <f>Inicio!$D$16</f>
        <v>#DIV/0!</v>
      </c>
      <c r="I613" s="3" t="e">
        <f t="shared" si="54"/>
        <v>#DIV/0!</v>
      </c>
      <c r="J613" s="3" t="e">
        <f t="shared" si="55"/>
        <v>#DIV/0!</v>
      </c>
      <c r="K613" s="4" t="e">
        <f t="shared" si="56"/>
        <v>#DIV/0!</v>
      </c>
    </row>
    <row r="614" spans="3:11" x14ac:dyDescent="0.25">
      <c r="C614">
        <v>609</v>
      </c>
      <c r="D614" s="3" t="e">
        <f>G613*'Dividendos Sintéticos'!$D$16</f>
        <v>#DIV/0!</v>
      </c>
      <c r="E614" s="3">
        <f t="shared" si="57"/>
        <v>0</v>
      </c>
      <c r="F614" s="3" t="e">
        <f t="shared" si="58"/>
        <v>#DIV/0!</v>
      </c>
      <c r="G614" s="3" t="e">
        <f t="shared" si="59"/>
        <v>#DIV/0!</v>
      </c>
      <c r="H614" s="3" t="e">
        <f>Inicio!$D$16</f>
        <v>#DIV/0!</v>
      </c>
      <c r="I614" s="3" t="e">
        <f t="shared" si="54"/>
        <v>#DIV/0!</v>
      </c>
      <c r="J614" s="3" t="e">
        <f t="shared" si="55"/>
        <v>#DIV/0!</v>
      </c>
      <c r="K614" s="4" t="e">
        <f t="shared" si="56"/>
        <v>#DIV/0!</v>
      </c>
    </row>
    <row r="615" spans="3:11" x14ac:dyDescent="0.25">
      <c r="C615">
        <v>610</v>
      </c>
      <c r="D615" s="3" t="e">
        <f>G614*'Dividendos Sintéticos'!$D$16</f>
        <v>#DIV/0!</v>
      </c>
      <c r="E615" s="3">
        <f t="shared" si="57"/>
        <v>0</v>
      </c>
      <c r="F615" s="3" t="e">
        <f t="shared" si="58"/>
        <v>#DIV/0!</v>
      </c>
      <c r="G615" s="3" t="e">
        <f t="shared" si="59"/>
        <v>#DIV/0!</v>
      </c>
      <c r="H615" s="3" t="e">
        <f>Inicio!$D$16</f>
        <v>#DIV/0!</v>
      </c>
      <c r="I615" s="3" t="e">
        <f t="shared" si="54"/>
        <v>#DIV/0!</v>
      </c>
      <c r="J615" s="3" t="e">
        <f t="shared" si="55"/>
        <v>#DIV/0!</v>
      </c>
      <c r="K615" s="4" t="e">
        <f t="shared" si="56"/>
        <v>#DIV/0!</v>
      </c>
    </row>
    <row r="616" spans="3:11" x14ac:dyDescent="0.25">
      <c r="C616">
        <v>611</v>
      </c>
      <c r="D616" s="3" t="e">
        <f>G615*'Dividendos Sintéticos'!$D$16</f>
        <v>#DIV/0!</v>
      </c>
      <c r="E616" s="3">
        <f t="shared" si="57"/>
        <v>0</v>
      </c>
      <c r="F616" s="3" t="e">
        <f t="shared" si="58"/>
        <v>#DIV/0!</v>
      </c>
      <c r="G616" s="3" t="e">
        <f t="shared" si="59"/>
        <v>#DIV/0!</v>
      </c>
      <c r="H616" s="3" t="e">
        <f>Inicio!$D$16</f>
        <v>#DIV/0!</v>
      </c>
      <c r="I616" s="3" t="e">
        <f t="shared" si="54"/>
        <v>#DIV/0!</v>
      </c>
      <c r="J616" s="3" t="e">
        <f t="shared" si="55"/>
        <v>#DIV/0!</v>
      </c>
      <c r="K616" s="4" t="e">
        <f t="shared" si="56"/>
        <v>#DIV/0!</v>
      </c>
    </row>
    <row r="617" spans="3:11" x14ac:dyDescent="0.25">
      <c r="C617">
        <v>612</v>
      </c>
      <c r="D617" s="3" t="e">
        <f>G616*'Dividendos Sintéticos'!$D$16</f>
        <v>#DIV/0!</v>
      </c>
      <c r="E617" s="3">
        <f t="shared" si="57"/>
        <v>0</v>
      </c>
      <c r="F617" s="3" t="e">
        <f t="shared" si="58"/>
        <v>#DIV/0!</v>
      </c>
      <c r="G617" s="3" t="e">
        <f t="shared" si="59"/>
        <v>#DIV/0!</v>
      </c>
      <c r="H617" s="3" t="e">
        <f>Inicio!$D$16</f>
        <v>#DIV/0!</v>
      </c>
      <c r="I617" s="3" t="e">
        <f t="shared" si="54"/>
        <v>#DIV/0!</v>
      </c>
      <c r="J617" s="3" t="e">
        <f t="shared" si="55"/>
        <v>#DIV/0!</v>
      </c>
      <c r="K617" s="4" t="e">
        <f t="shared" si="56"/>
        <v>#DIV/0!</v>
      </c>
    </row>
    <row r="618" spans="3:11" x14ac:dyDescent="0.25">
      <c r="C618">
        <v>613</v>
      </c>
      <c r="D618" s="3" t="e">
        <f>G617*'Dividendos Sintéticos'!$D$16</f>
        <v>#DIV/0!</v>
      </c>
      <c r="E618" s="3">
        <f t="shared" si="57"/>
        <v>0</v>
      </c>
      <c r="F618" s="3" t="e">
        <f t="shared" si="58"/>
        <v>#DIV/0!</v>
      </c>
      <c r="G618" s="3" t="e">
        <f t="shared" si="59"/>
        <v>#DIV/0!</v>
      </c>
      <c r="H618" s="3" t="e">
        <f>Inicio!$D$16</f>
        <v>#DIV/0!</v>
      </c>
      <c r="I618" s="3" t="e">
        <f t="shared" si="54"/>
        <v>#DIV/0!</v>
      </c>
      <c r="J618" s="3" t="e">
        <f t="shared" si="55"/>
        <v>#DIV/0!</v>
      </c>
      <c r="K618" s="4" t="e">
        <f t="shared" si="56"/>
        <v>#DIV/0!</v>
      </c>
    </row>
    <row r="619" spans="3:11" x14ac:dyDescent="0.25">
      <c r="C619">
        <v>614</v>
      </c>
      <c r="D619" s="3" t="e">
        <f>G618*'Dividendos Sintéticos'!$D$16</f>
        <v>#DIV/0!</v>
      </c>
      <c r="E619" s="3">
        <f t="shared" si="57"/>
        <v>0</v>
      </c>
      <c r="F619" s="3" t="e">
        <f t="shared" si="58"/>
        <v>#DIV/0!</v>
      </c>
      <c r="G619" s="3" t="e">
        <f t="shared" si="59"/>
        <v>#DIV/0!</v>
      </c>
      <c r="H619" s="3" t="e">
        <f>Inicio!$D$16</f>
        <v>#DIV/0!</v>
      </c>
      <c r="I619" s="3" t="e">
        <f t="shared" si="54"/>
        <v>#DIV/0!</v>
      </c>
      <c r="J619" s="3" t="e">
        <f t="shared" si="55"/>
        <v>#DIV/0!</v>
      </c>
      <c r="K619" s="4" t="e">
        <f t="shared" si="56"/>
        <v>#DIV/0!</v>
      </c>
    </row>
    <row r="620" spans="3:11" x14ac:dyDescent="0.25">
      <c r="C620">
        <v>615</v>
      </c>
      <c r="D620" s="3" t="e">
        <f>G619*'Dividendos Sintéticos'!$D$16</f>
        <v>#DIV/0!</v>
      </c>
      <c r="E620" s="3">
        <f t="shared" si="57"/>
        <v>0</v>
      </c>
      <c r="F620" s="3" t="e">
        <f t="shared" si="58"/>
        <v>#DIV/0!</v>
      </c>
      <c r="G620" s="3" t="e">
        <f t="shared" si="59"/>
        <v>#DIV/0!</v>
      </c>
      <c r="H620" s="3" t="e">
        <f>Inicio!$D$16</f>
        <v>#DIV/0!</v>
      </c>
      <c r="I620" s="3" t="e">
        <f t="shared" si="54"/>
        <v>#DIV/0!</v>
      </c>
      <c r="J620" s="3" t="e">
        <f t="shared" si="55"/>
        <v>#DIV/0!</v>
      </c>
      <c r="K620" s="4" t="e">
        <f t="shared" si="56"/>
        <v>#DIV/0!</v>
      </c>
    </row>
    <row r="621" spans="3:11" x14ac:dyDescent="0.25">
      <c r="C621">
        <v>616</v>
      </c>
      <c r="D621" s="3" t="e">
        <f>G620*'Dividendos Sintéticos'!$D$16</f>
        <v>#DIV/0!</v>
      </c>
      <c r="E621" s="3">
        <f t="shared" si="57"/>
        <v>0</v>
      </c>
      <c r="F621" s="3" t="e">
        <f t="shared" si="58"/>
        <v>#DIV/0!</v>
      </c>
      <c r="G621" s="3" t="e">
        <f t="shared" si="59"/>
        <v>#DIV/0!</v>
      </c>
      <c r="H621" s="3" t="e">
        <f>Inicio!$D$16</f>
        <v>#DIV/0!</v>
      </c>
      <c r="I621" s="3" t="e">
        <f t="shared" si="54"/>
        <v>#DIV/0!</v>
      </c>
      <c r="J621" s="3" t="e">
        <f t="shared" si="55"/>
        <v>#DIV/0!</v>
      </c>
      <c r="K621" s="4" t="e">
        <f t="shared" si="56"/>
        <v>#DIV/0!</v>
      </c>
    </row>
    <row r="622" spans="3:11" x14ac:dyDescent="0.25">
      <c r="C622">
        <v>617</v>
      </c>
      <c r="D622" s="3" t="e">
        <f>G621*'Dividendos Sintéticos'!$D$16</f>
        <v>#DIV/0!</v>
      </c>
      <c r="E622" s="3">
        <f t="shared" si="57"/>
        <v>0</v>
      </c>
      <c r="F622" s="3" t="e">
        <f t="shared" si="58"/>
        <v>#DIV/0!</v>
      </c>
      <c r="G622" s="3" t="e">
        <f t="shared" si="59"/>
        <v>#DIV/0!</v>
      </c>
      <c r="H622" s="3" t="e">
        <f>Inicio!$D$16</f>
        <v>#DIV/0!</v>
      </c>
      <c r="I622" s="3" t="e">
        <f t="shared" si="54"/>
        <v>#DIV/0!</v>
      </c>
      <c r="J622" s="3" t="e">
        <f t="shared" si="55"/>
        <v>#DIV/0!</v>
      </c>
      <c r="K622" s="4" t="e">
        <f t="shared" si="56"/>
        <v>#DIV/0!</v>
      </c>
    </row>
    <row r="623" spans="3:11" x14ac:dyDescent="0.25">
      <c r="C623">
        <v>618</v>
      </c>
      <c r="D623" s="3" t="e">
        <f>G622*'Dividendos Sintéticos'!$D$16</f>
        <v>#DIV/0!</v>
      </c>
      <c r="E623" s="3">
        <f t="shared" si="57"/>
        <v>0</v>
      </c>
      <c r="F623" s="3" t="e">
        <f t="shared" si="58"/>
        <v>#DIV/0!</v>
      </c>
      <c r="G623" s="3" t="e">
        <f t="shared" si="59"/>
        <v>#DIV/0!</v>
      </c>
      <c r="H623" s="3" t="e">
        <f>Inicio!$D$16</f>
        <v>#DIV/0!</v>
      </c>
      <c r="I623" s="3" t="e">
        <f t="shared" si="54"/>
        <v>#DIV/0!</v>
      </c>
      <c r="J623" s="3" t="e">
        <f t="shared" si="55"/>
        <v>#DIV/0!</v>
      </c>
      <c r="K623" s="4" t="e">
        <f t="shared" si="56"/>
        <v>#DIV/0!</v>
      </c>
    </row>
    <row r="624" spans="3:11" x14ac:dyDescent="0.25">
      <c r="C624">
        <v>619</v>
      </c>
      <c r="D624" s="3" t="e">
        <f>G623*'Dividendos Sintéticos'!$D$16</f>
        <v>#DIV/0!</v>
      </c>
      <c r="E624" s="3">
        <f t="shared" si="57"/>
        <v>0</v>
      </c>
      <c r="F624" s="3" t="e">
        <f t="shared" si="58"/>
        <v>#DIV/0!</v>
      </c>
      <c r="G624" s="3" t="e">
        <f t="shared" si="59"/>
        <v>#DIV/0!</v>
      </c>
      <c r="H624" s="3" t="e">
        <f>Inicio!$D$16</f>
        <v>#DIV/0!</v>
      </c>
      <c r="I624" s="3" t="e">
        <f t="shared" si="54"/>
        <v>#DIV/0!</v>
      </c>
      <c r="J624" s="3" t="e">
        <f t="shared" si="55"/>
        <v>#DIV/0!</v>
      </c>
      <c r="K624" s="4" t="e">
        <f t="shared" si="56"/>
        <v>#DIV/0!</v>
      </c>
    </row>
    <row r="625" spans="3:11" x14ac:dyDescent="0.25">
      <c r="C625">
        <v>620</v>
      </c>
      <c r="D625" s="3" t="e">
        <f>G624*'Dividendos Sintéticos'!$D$16</f>
        <v>#DIV/0!</v>
      </c>
      <c r="E625" s="3">
        <f t="shared" si="57"/>
        <v>0</v>
      </c>
      <c r="F625" s="3" t="e">
        <f t="shared" si="58"/>
        <v>#DIV/0!</v>
      </c>
      <c r="G625" s="3" t="e">
        <f t="shared" si="59"/>
        <v>#DIV/0!</v>
      </c>
      <c r="H625" s="3" t="e">
        <f>Inicio!$D$16</f>
        <v>#DIV/0!</v>
      </c>
      <c r="I625" s="3" t="e">
        <f t="shared" si="54"/>
        <v>#DIV/0!</v>
      </c>
      <c r="J625" s="3" t="e">
        <f t="shared" si="55"/>
        <v>#DIV/0!</v>
      </c>
      <c r="K625" s="4" t="e">
        <f t="shared" si="56"/>
        <v>#DIV/0!</v>
      </c>
    </row>
    <row r="626" spans="3:11" x14ac:dyDescent="0.25">
      <c r="C626">
        <v>621</v>
      </c>
      <c r="D626" s="3" t="e">
        <f>G625*'Dividendos Sintéticos'!$D$16</f>
        <v>#DIV/0!</v>
      </c>
      <c r="E626" s="3">
        <f t="shared" si="57"/>
        <v>0</v>
      </c>
      <c r="F626" s="3" t="e">
        <f t="shared" si="58"/>
        <v>#DIV/0!</v>
      </c>
      <c r="G626" s="3" t="e">
        <f t="shared" si="59"/>
        <v>#DIV/0!</v>
      </c>
      <c r="H626" s="3" t="e">
        <f>Inicio!$D$16</f>
        <v>#DIV/0!</v>
      </c>
      <c r="I626" s="3" t="e">
        <f t="shared" si="54"/>
        <v>#DIV/0!</v>
      </c>
      <c r="J626" s="3" t="e">
        <f t="shared" si="55"/>
        <v>#DIV/0!</v>
      </c>
      <c r="K626" s="4" t="e">
        <f t="shared" si="56"/>
        <v>#DIV/0!</v>
      </c>
    </row>
    <row r="627" spans="3:11" x14ac:dyDescent="0.25">
      <c r="C627">
        <v>622</v>
      </c>
      <c r="D627" s="3" t="e">
        <f>G626*'Dividendos Sintéticos'!$D$16</f>
        <v>#DIV/0!</v>
      </c>
      <c r="E627" s="3">
        <f t="shared" si="57"/>
        <v>0</v>
      </c>
      <c r="F627" s="3" t="e">
        <f t="shared" si="58"/>
        <v>#DIV/0!</v>
      </c>
      <c r="G627" s="3" t="e">
        <f t="shared" si="59"/>
        <v>#DIV/0!</v>
      </c>
      <c r="H627" s="3" t="e">
        <f>Inicio!$D$16</f>
        <v>#DIV/0!</v>
      </c>
      <c r="I627" s="3" t="e">
        <f t="shared" si="54"/>
        <v>#DIV/0!</v>
      </c>
      <c r="J627" s="3" t="e">
        <f t="shared" si="55"/>
        <v>#DIV/0!</v>
      </c>
      <c r="K627" s="4" t="e">
        <f t="shared" si="56"/>
        <v>#DIV/0!</v>
      </c>
    </row>
    <row r="628" spans="3:11" x14ac:dyDescent="0.25">
      <c r="C628">
        <v>623</v>
      </c>
      <c r="D628" s="3" t="e">
        <f>G627*'Dividendos Sintéticos'!$D$16</f>
        <v>#DIV/0!</v>
      </c>
      <c r="E628" s="3">
        <f t="shared" si="57"/>
        <v>0</v>
      </c>
      <c r="F628" s="3" t="e">
        <f t="shared" si="58"/>
        <v>#DIV/0!</v>
      </c>
      <c r="G628" s="3" t="e">
        <f t="shared" si="59"/>
        <v>#DIV/0!</v>
      </c>
      <c r="H628" s="3" t="e">
        <f>Inicio!$D$16</f>
        <v>#DIV/0!</v>
      </c>
      <c r="I628" s="3" t="e">
        <f t="shared" si="54"/>
        <v>#DIV/0!</v>
      </c>
      <c r="J628" s="3" t="e">
        <f t="shared" si="55"/>
        <v>#DIV/0!</v>
      </c>
      <c r="K628" s="4" t="e">
        <f t="shared" si="56"/>
        <v>#DIV/0!</v>
      </c>
    </row>
    <row r="629" spans="3:11" x14ac:dyDescent="0.25">
      <c r="C629">
        <v>624</v>
      </c>
      <c r="D629" s="3" t="e">
        <f>G628*'Dividendos Sintéticos'!$D$16</f>
        <v>#DIV/0!</v>
      </c>
      <c r="E629" s="3">
        <f t="shared" si="57"/>
        <v>0</v>
      </c>
      <c r="F629" s="3" t="e">
        <f t="shared" si="58"/>
        <v>#DIV/0!</v>
      </c>
      <c r="G629" s="3" t="e">
        <f t="shared" si="59"/>
        <v>#DIV/0!</v>
      </c>
      <c r="H629" s="3" t="e">
        <f>Inicio!$D$16</f>
        <v>#DIV/0!</v>
      </c>
      <c r="I629" s="3" t="e">
        <f t="shared" si="54"/>
        <v>#DIV/0!</v>
      </c>
      <c r="J629" s="3" t="e">
        <f t="shared" si="55"/>
        <v>#DIV/0!</v>
      </c>
      <c r="K629" s="4" t="e">
        <f t="shared" si="56"/>
        <v>#DIV/0!</v>
      </c>
    </row>
    <row r="630" spans="3:11" x14ac:dyDescent="0.25">
      <c r="C630">
        <v>625</v>
      </c>
      <c r="D630" s="3" t="e">
        <f>G629*'Dividendos Sintéticos'!$D$16</f>
        <v>#DIV/0!</v>
      </c>
      <c r="E630" s="3">
        <f t="shared" si="57"/>
        <v>0</v>
      </c>
      <c r="F630" s="3" t="e">
        <f t="shared" si="58"/>
        <v>#DIV/0!</v>
      </c>
      <c r="G630" s="3" t="e">
        <f t="shared" si="59"/>
        <v>#DIV/0!</v>
      </c>
      <c r="H630" s="3" t="e">
        <f>Inicio!$D$16</f>
        <v>#DIV/0!</v>
      </c>
      <c r="I630" s="3" t="e">
        <f t="shared" si="54"/>
        <v>#DIV/0!</v>
      </c>
      <c r="J630" s="3" t="e">
        <f t="shared" si="55"/>
        <v>#DIV/0!</v>
      </c>
      <c r="K630" s="4" t="e">
        <f t="shared" si="56"/>
        <v>#DIV/0!</v>
      </c>
    </row>
    <row r="631" spans="3:11" x14ac:dyDescent="0.25">
      <c r="C631">
        <v>626</v>
      </c>
      <c r="D631" s="3" t="e">
        <f>G630*'Dividendos Sintéticos'!$D$16</f>
        <v>#DIV/0!</v>
      </c>
      <c r="E631" s="3">
        <f t="shared" si="57"/>
        <v>0</v>
      </c>
      <c r="F631" s="3" t="e">
        <f t="shared" si="58"/>
        <v>#DIV/0!</v>
      </c>
      <c r="G631" s="3" t="e">
        <f t="shared" si="59"/>
        <v>#DIV/0!</v>
      </c>
      <c r="H631" s="3" t="e">
        <f>Inicio!$D$16</f>
        <v>#DIV/0!</v>
      </c>
      <c r="I631" s="3" t="e">
        <f t="shared" si="54"/>
        <v>#DIV/0!</v>
      </c>
      <c r="J631" s="3" t="e">
        <f t="shared" si="55"/>
        <v>#DIV/0!</v>
      </c>
      <c r="K631" s="4" t="e">
        <f t="shared" si="56"/>
        <v>#DIV/0!</v>
      </c>
    </row>
    <row r="632" spans="3:11" x14ac:dyDescent="0.25">
      <c r="C632">
        <v>627</v>
      </c>
      <c r="D632" s="3" t="e">
        <f>G631*'Dividendos Sintéticos'!$D$16</f>
        <v>#DIV/0!</v>
      </c>
      <c r="E632" s="3">
        <f t="shared" si="57"/>
        <v>0</v>
      </c>
      <c r="F632" s="3" t="e">
        <f t="shared" si="58"/>
        <v>#DIV/0!</v>
      </c>
      <c r="G632" s="3" t="e">
        <f t="shared" si="59"/>
        <v>#DIV/0!</v>
      </c>
      <c r="H632" s="3" t="e">
        <f>Inicio!$D$16</f>
        <v>#DIV/0!</v>
      </c>
      <c r="I632" s="3" t="e">
        <f t="shared" si="54"/>
        <v>#DIV/0!</v>
      </c>
      <c r="J632" s="3" t="e">
        <f t="shared" si="55"/>
        <v>#DIV/0!</v>
      </c>
      <c r="K632" s="4" t="e">
        <f t="shared" si="56"/>
        <v>#DIV/0!</v>
      </c>
    </row>
    <row r="633" spans="3:11" x14ac:dyDescent="0.25">
      <c r="C633">
        <v>628</v>
      </c>
      <c r="D633" s="3" t="e">
        <f>G632*'Dividendos Sintéticos'!$D$16</f>
        <v>#DIV/0!</v>
      </c>
      <c r="E633" s="3">
        <f t="shared" si="57"/>
        <v>0</v>
      </c>
      <c r="F633" s="3" t="e">
        <f t="shared" si="58"/>
        <v>#DIV/0!</v>
      </c>
      <c r="G633" s="3" t="e">
        <f t="shared" si="59"/>
        <v>#DIV/0!</v>
      </c>
      <c r="H633" s="3" t="e">
        <f>Inicio!$D$16</f>
        <v>#DIV/0!</v>
      </c>
      <c r="I633" s="3" t="e">
        <f t="shared" si="54"/>
        <v>#DIV/0!</v>
      </c>
      <c r="J633" s="3" t="e">
        <f t="shared" si="55"/>
        <v>#DIV/0!</v>
      </c>
      <c r="K633" s="4" t="e">
        <f t="shared" si="56"/>
        <v>#DIV/0!</v>
      </c>
    </row>
    <row r="634" spans="3:11" x14ac:dyDescent="0.25">
      <c r="C634">
        <v>629</v>
      </c>
      <c r="D634" s="3" t="e">
        <f>G633*'Dividendos Sintéticos'!$D$16</f>
        <v>#DIV/0!</v>
      </c>
      <c r="E634" s="3">
        <f t="shared" si="57"/>
        <v>0</v>
      </c>
      <c r="F634" s="3" t="e">
        <f t="shared" si="58"/>
        <v>#DIV/0!</v>
      </c>
      <c r="G634" s="3" t="e">
        <f t="shared" si="59"/>
        <v>#DIV/0!</v>
      </c>
      <c r="H634" s="3" t="e">
        <f>Inicio!$D$16</f>
        <v>#DIV/0!</v>
      </c>
      <c r="I634" s="3" t="e">
        <f t="shared" si="54"/>
        <v>#DIV/0!</v>
      </c>
      <c r="J634" s="3" t="e">
        <f t="shared" si="55"/>
        <v>#DIV/0!</v>
      </c>
      <c r="K634" s="4" t="e">
        <f t="shared" si="56"/>
        <v>#DIV/0!</v>
      </c>
    </row>
    <row r="635" spans="3:11" x14ac:dyDescent="0.25">
      <c r="C635">
        <v>630</v>
      </c>
      <c r="D635" s="3" t="e">
        <f>G634*'Dividendos Sintéticos'!$D$16</f>
        <v>#DIV/0!</v>
      </c>
      <c r="E635" s="3">
        <f t="shared" si="57"/>
        <v>0</v>
      </c>
      <c r="F635" s="3" t="e">
        <f t="shared" si="58"/>
        <v>#DIV/0!</v>
      </c>
      <c r="G635" s="3" t="e">
        <f t="shared" si="59"/>
        <v>#DIV/0!</v>
      </c>
      <c r="H635" s="3" t="e">
        <f>Inicio!$D$16</f>
        <v>#DIV/0!</v>
      </c>
      <c r="I635" s="3" t="e">
        <f t="shared" si="54"/>
        <v>#DIV/0!</v>
      </c>
      <c r="J635" s="3" t="e">
        <f t="shared" si="55"/>
        <v>#DIV/0!</v>
      </c>
      <c r="K635" s="4" t="e">
        <f t="shared" si="56"/>
        <v>#DIV/0!</v>
      </c>
    </row>
    <row r="636" spans="3:11" x14ac:dyDescent="0.25">
      <c r="C636">
        <v>631</v>
      </c>
      <c r="D636" s="3" t="e">
        <f>G635*'Dividendos Sintéticos'!$D$16</f>
        <v>#DIV/0!</v>
      </c>
      <c r="E636" s="3">
        <f t="shared" si="57"/>
        <v>0</v>
      </c>
      <c r="F636" s="3" t="e">
        <f t="shared" si="58"/>
        <v>#DIV/0!</v>
      </c>
      <c r="G636" s="3" t="e">
        <f t="shared" si="59"/>
        <v>#DIV/0!</v>
      </c>
      <c r="H636" s="3" t="e">
        <f>Inicio!$D$16</f>
        <v>#DIV/0!</v>
      </c>
      <c r="I636" s="3" t="e">
        <f t="shared" si="54"/>
        <v>#DIV/0!</v>
      </c>
      <c r="J636" s="3" t="e">
        <f t="shared" si="55"/>
        <v>#DIV/0!</v>
      </c>
      <c r="K636" s="4" t="e">
        <f t="shared" si="56"/>
        <v>#DIV/0!</v>
      </c>
    </row>
    <row r="637" spans="3:11" x14ac:dyDescent="0.25">
      <c r="C637">
        <v>632</v>
      </c>
      <c r="D637" s="3" t="e">
        <f>G636*'Dividendos Sintéticos'!$D$16</f>
        <v>#DIV/0!</v>
      </c>
      <c r="E637" s="3">
        <f t="shared" si="57"/>
        <v>0</v>
      </c>
      <c r="F637" s="3" t="e">
        <f t="shared" si="58"/>
        <v>#DIV/0!</v>
      </c>
      <c r="G637" s="3" t="e">
        <f t="shared" si="59"/>
        <v>#DIV/0!</v>
      </c>
      <c r="H637" s="3" t="e">
        <f>Inicio!$D$16</f>
        <v>#DIV/0!</v>
      </c>
      <c r="I637" s="3" t="e">
        <f t="shared" si="54"/>
        <v>#DIV/0!</v>
      </c>
      <c r="J637" s="3" t="e">
        <f t="shared" si="55"/>
        <v>#DIV/0!</v>
      </c>
      <c r="K637" s="4" t="e">
        <f t="shared" si="56"/>
        <v>#DIV/0!</v>
      </c>
    </row>
    <row r="638" spans="3:11" x14ac:dyDescent="0.25">
      <c r="C638">
        <v>633</v>
      </c>
      <c r="D638" s="3" t="e">
        <f>G637*'Dividendos Sintéticos'!$D$16</f>
        <v>#DIV/0!</v>
      </c>
      <c r="E638" s="3">
        <f t="shared" si="57"/>
        <v>0</v>
      </c>
      <c r="F638" s="3" t="e">
        <f t="shared" si="58"/>
        <v>#DIV/0!</v>
      </c>
      <c r="G638" s="3" t="e">
        <f t="shared" si="59"/>
        <v>#DIV/0!</v>
      </c>
      <c r="H638" s="3" t="e">
        <f>Inicio!$D$16</f>
        <v>#DIV/0!</v>
      </c>
      <c r="I638" s="3" t="e">
        <f t="shared" si="54"/>
        <v>#DIV/0!</v>
      </c>
      <c r="J638" s="3" t="e">
        <f t="shared" si="55"/>
        <v>#DIV/0!</v>
      </c>
      <c r="K638" s="4" t="e">
        <f t="shared" si="56"/>
        <v>#DIV/0!</v>
      </c>
    </row>
    <row r="639" spans="3:11" x14ac:dyDescent="0.25">
      <c r="C639">
        <v>634</v>
      </c>
      <c r="D639" s="3" t="e">
        <f>G638*'Dividendos Sintéticos'!$D$16</f>
        <v>#DIV/0!</v>
      </c>
      <c r="E639" s="3">
        <f t="shared" si="57"/>
        <v>0</v>
      </c>
      <c r="F639" s="3" t="e">
        <f t="shared" si="58"/>
        <v>#DIV/0!</v>
      </c>
      <c r="G639" s="3" t="e">
        <f t="shared" si="59"/>
        <v>#DIV/0!</v>
      </c>
      <c r="H639" s="3" t="e">
        <f>Inicio!$D$16</f>
        <v>#DIV/0!</v>
      </c>
      <c r="I639" s="3" t="e">
        <f t="shared" si="54"/>
        <v>#DIV/0!</v>
      </c>
      <c r="J639" s="3" t="e">
        <f t="shared" si="55"/>
        <v>#DIV/0!</v>
      </c>
      <c r="K639" s="4" t="e">
        <f t="shared" si="56"/>
        <v>#DIV/0!</v>
      </c>
    </row>
    <row r="640" spans="3:11" x14ac:dyDescent="0.25">
      <c r="C640">
        <v>635</v>
      </c>
      <c r="D640" s="3" t="e">
        <f>G639*'Dividendos Sintéticos'!$D$16</f>
        <v>#DIV/0!</v>
      </c>
      <c r="E640" s="3">
        <f t="shared" si="57"/>
        <v>0</v>
      </c>
      <c r="F640" s="3" t="e">
        <f t="shared" si="58"/>
        <v>#DIV/0!</v>
      </c>
      <c r="G640" s="3" t="e">
        <f t="shared" si="59"/>
        <v>#DIV/0!</v>
      </c>
      <c r="H640" s="3" t="e">
        <f>Inicio!$D$16</f>
        <v>#DIV/0!</v>
      </c>
      <c r="I640" s="3" t="e">
        <f t="shared" si="54"/>
        <v>#DIV/0!</v>
      </c>
      <c r="J640" s="3" t="e">
        <f t="shared" si="55"/>
        <v>#DIV/0!</v>
      </c>
      <c r="K640" s="4" t="e">
        <f t="shared" si="56"/>
        <v>#DIV/0!</v>
      </c>
    </row>
    <row r="641" spans="3:11" x14ac:dyDescent="0.25">
      <c r="C641">
        <v>636</v>
      </c>
      <c r="D641" s="3" t="e">
        <f>G640*'Dividendos Sintéticos'!$D$16</f>
        <v>#DIV/0!</v>
      </c>
      <c r="E641" s="3">
        <f t="shared" si="57"/>
        <v>0</v>
      </c>
      <c r="F641" s="3" t="e">
        <f t="shared" si="58"/>
        <v>#DIV/0!</v>
      </c>
      <c r="G641" s="3" t="e">
        <f t="shared" si="59"/>
        <v>#DIV/0!</v>
      </c>
      <c r="H641" s="3" t="e">
        <f>Inicio!$D$16</f>
        <v>#DIV/0!</v>
      </c>
      <c r="I641" s="3" t="e">
        <f t="shared" si="54"/>
        <v>#DIV/0!</v>
      </c>
      <c r="J641" s="3" t="e">
        <f t="shared" si="55"/>
        <v>#DIV/0!</v>
      </c>
      <c r="K641" s="4" t="e">
        <f t="shared" si="56"/>
        <v>#DIV/0!</v>
      </c>
    </row>
    <row r="642" spans="3:11" x14ac:dyDescent="0.25">
      <c r="C642">
        <v>637</v>
      </c>
      <c r="D642" s="3" t="e">
        <f>G641*'Dividendos Sintéticos'!$D$16</f>
        <v>#DIV/0!</v>
      </c>
      <c r="E642" s="3">
        <f t="shared" si="57"/>
        <v>0</v>
      </c>
      <c r="F642" s="3" t="e">
        <f t="shared" si="58"/>
        <v>#DIV/0!</v>
      </c>
      <c r="G642" s="3" t="e">
        <f t="shared" si="59"/>
        <v>#DIV/0!</v>
      </c>
      <c r="H642" s="3" t="e">
        <f>Inicio!$D$16</f>
        <v>#DIV/0!</v>
      </c>
      <c r="I642" s="3" t="e">
        <f t="shared" si="54"/>
        <v>#DIV/0!</v>
      </c>
      <c r="J642" s="3" t="e">
        <f t="shared" si="55"/>
        <v>#DIV/0!</v>
      </c>
      <c r="K642" s="4" t="e">
        <f t="shared" si="56"/>
        <v>#DIV/0!</v>
      </c>
    </row>
    <row r="643" spans="3:11" x14ac:dyDescent="0.25">
      <c r="C643">
        <v>638</v>
      </c>
      <c r="D643" s="3" t="e">
        <f>G642*'Dividendos Sintéticos'!$D$16</f>
        <v>#DIV/0!</v>
      </c>
      <c r="E643" s="3">
        <f t="shared" si="57"/>
        <v>0</v>
      </c>
      <c r="F643" s="3" t="e">
        <f t="shared" si="58"/>
        <v>#DIV/0!</v>
      </c>
      <c r="G643" s="3" t="e">
        <f t="shared" si="59"/>
        <v>#DIV/0!</v>
      </c>
      <c r="H643" s="3" t="e">
        <f>Inicio!$D$16</f>
        <v>#DIV/0!</v>
      </c>
      <c r="I643" s="3" t="e">
        <f t="shared" si="54"/>
        <v>#DIV/0!</v>
      </c>
      <c r="J643" s="3" t="e">
        <f t="shared" si="55"/>
        <v>#DIV/0!</v>
      </c>
      <c r="K643" s="4" t="e">
        <f t="shared" si="56"/>
        <v>#DIV/0!</v>
      </c>
    </row>
    <row r="644" spans="3:11" x14ac:dyDescent="0.25">
      <c r="C644">
        <v>639</v>
      </c>
      <c r="D644" s="3" t="e">
        <f>G643*'Dividendos Sintéticos'!$D$16</f>
        <v>#DIV/0!</v>
      </c>
      <c r="E644" s="3">
        <f t="shared" si="57"/>
        <v>0</v>
      </c>
      <c r="F644" s="3" t="e">
        <f t="shared" si="58"/>
        <v>#DIV/0!</v>
      </c>
      <c r="G644" s="3" t="e">
        <f t="shared" si="59"/>
        <v>#DIV/0!</v>
      </c>
      <c r="H644" s="3" t="e">
        <f>Inicio!$D$16</f>
        <v>#DIV/0!</v>
      </c>
      <c r="I644" s="3" t="e">
        <f t="shared" si="54"/>
        <v>#DIV/0!</v>
      </c>
      <c r="J644" s="3" t="e">
        <f t="shared" si="55"/>
        <v>#DIV/0!</v>
      </c>
      <c r="K644" s="4" t="e">
        <f t="shared" si="56"/>
        <v>#DIV/0!</v>
      </c>
    </row>
    <row r="645" spans="3:11" x14ac:dyDescent="0.25">
      <c r="C645">
        <v>640</v>
      </c>
      <c r="D645" s="3" t="e">
        <f>G644*'Dividendos Sintéticos'!$D$16</f>
        <v>#DIV/0!</v>
      </c>
      <c r="E645" s="3">
        <f t="shared" si="57"/>
        <v>0</v>
      </c>
      <c r="F645" s="3" t="e">
        <f t="shared" si="58"/>
        <v>#DIV/0!</v>
      </c>
      <c r="G645" s="3" t="e">
        <f t="shared" si="59"/>
        <v>#DIV/0!</v>
      </c>
      <c r="H645" s="3" t="e">
        <f>Inicio!$D$16</f>
        <v>#DIV/0!</v>
      </c>
      <c r="I645" s="3" t="e">
        <f t="shared" si="54"/>
        <v>#DIV/0!</v>
      </c>
      <c r="J645" s="3" t="e">
        <f t="shared" si="55"/>
        <v>#DIV/0!</v>
      </c>
      <c r="K645" s="4" t="e">
        <f t="shared" si="56"/>
        <v>#DIV/0!</v>
      </c>
    </row>
    <row r="646" spans="3:11" x14ac:dyDescent="0.25">
      <c r="C646">
        <v>641</v>
      </c>
      <c r="D646" s="3" t="e">
        <f>G645*'Dividendos Sintéticos'!$D$16</f>
        <v>#DIV/0!</v>
      </c>
      <c r="E646" s="3">
        <f t="shared" si="57"/>
        <v>0</v>
      </c>
      <c r="F646" s="3" t="e">
        <f t="shared" si="58"/>
        <v>#DIV/0!</v>
      </c>
      <c r="G646" s="3" t="e">
        <f t="shared" si="59"/>
        <v>#DIV/0!</v>
      </c>
      <c r="H646" s="3" t="e">
        <f>Inicio!$D$16</f>
        <v>#DIV/0!</v>
      </c>
      <c r="I646" s="3" t="e">
        <f t="shared" si="54"/>
        <v>#DIV/0!</v>
      </c>
      <c r="J646" s="3" t="e">
        <f t="shared" si="55"/>
        <v>#DIV/0!</v>
      </c>
      <c r="K646" s="4" t="e">
        <f t="shared" si="56"/>
        <v>#DIV/0!</v>
      </c>
    </row>
    <row r="647" spans="3:11" x14ac:dyDescent="0.25">
      <c r="C647">
        <v>642</v>
      </c>
      <c r="D647" s="3" t="e">
        <f>G646*'Dividendos Sintéticos'!$D$16</f>
        <v>#DIV/0!</v>
      </c>
      <c r="E647" s="3">
        <f t="shared" si="57"/>
        <v>0</v>
      </c>
      <c r="F647" s="3" t="e">
        <f t="shared" si="58"/>
        <v>#DIV/0!</v>
      </c>
      <c r="G647" s="3" t="e">
        <f t="shared" si="59"/>
        <v>#DIV/0!</v>
      </c>
      <c r="H647" s="3" t="e">
        <f>Inicio!$D$16</f>
        <v>#DIV/0!</v>
      </c>
      <c r="I647" s="3" t="e">
        <f t="shared" ref="I647:I710" si="60">ABS(H647-G647)</f>
        <v>#DIV/0!</v>
      </c>
      <c r="J647" s="3" t="e">
        <f t="shared" ref="J647:J710" si="61">$I$2</f>
        <v>#DIV/0!</v>
      </c>
      <c r="K647" s="4" t="e">
        <f t="shared" ref="K647:K710" si="62">IF((J647=I647),C647,"")</f>
        <v>#DIV/0!</v>
      </c>
    </row>
    <row r="648" spans="3:11" x14ac:dyDescent="0.25">
      <c r="C648">
        <v>643</v>
      </c>
      <c r="D648" s="3" t="e">
        <f>G647*'Dividendos Sintéticos'!$D$16</f>
        <v>#DIV/0!</v>
      </c>
      <c r="E648" s="3">
        <f t="shared" ref="E648:E711" si="63">E647</f>
        <v>0</v>
      </c>
      <c r="F648" s="3" t="e">
        <f t="shared" ref="F648:F711" si="64">D648+E648</f>
        <v>#DIV/0!</v>
      </c>
      <c r="G648" s="3" t="e">
        <f t="shared" ref="G648:G711" si="65">F648+G647</f>
        <v>#DIV/0!</v>
      </c>
      <c r="H648" s="3" t="e">
        <f>Inicio!$D$16</f>
        <v>#DIV/0!</v>
      </c>
      <c r="I648" s="3" t="e">
        <f t="shared" si="60"/>
        <v>#DIV/0!</v>
      </c>
      <c r="J648" s="3" t="e">
        <f t="shared" si="61"/>
        <v>#DIV/0!</v>
      </c>
      <c r="K648" s="4" t="e">
        <f t="shared" si="62"/>
        <v>#DIV/0!</v>
      </c>
    </row>
    <row r="649" spans="3:11" x14ac:dyDescent="0.25">
      <c r="C649">
        <v>644</v>
      </c>
      <c r="D649" s="3" t="e">
        <f>G648*'Dividendos Sintéticos'!$D$16</f>
        <v>#DIV/0!</v>
      </c>
      <c r="E649" s="3">
        <f t="shared" si="63"/>
        <v>0</v>
      </c>
      <c r="F649" s="3" t="e">
        <f t="shared" si="64"/>
        <v>#DIV/0!</v>
      </c>
      <c r="G649" s="3" t="e">
        <f t="shared" si="65"/>
        <v>#DIV/0!</v>
      </c>
      <c r="H649" s="3" t="e">
        <f>Inicio!$D$16</f>
        <v>#DIV/0!</v>
      </c>
      <c r="I649" s="3" t="e">
        <f t="shared" si="60"/>
        <v>#DIV/0!</v>
      </c>
      <c r="J649" s="3" t="e">
        <f t="shared" si="61"/>
        <v>#DIV/0!</v>
      </c>
      <c r="K649" s="4" t="e">
        <f t="shared" si="62"/>
        <v>#DIV/0!</v>
      </c>
    </row>
    <row r="650" spans="3:11" x14ac:dyDescent="0.25">
      <c r="C650">
        <v>645</v>
      </c>
      <c r="D650" s="3" t="e">
        <f>G649*'Dividendos Sintéticos'!$D$16</f>
        <v>#DIV/0!</v>
      </c>
      <c r="E650" s="3">
        <f t="shared" si="63"/>
        <v>0</v>
      </c>
      <c r="F650" s="3" t="e">
        <f t="shared" si="64"/>
        <v>#DIV/0!</v>
      </c>
      <c r="G650" s="3" t="e">
        <f t="shared" si="65"/>
        <v>#DIV/0!</v>
      </c>
      <c r="H650" s="3" t="e">
        <f>Inicio!$D$16</f>
        <v>#DIV/0!</v>
      </c>
      <c r="I650" s="3" t="e">
        <f t="shared" si="60"/>
        <v>#DIV/0!</v>
      </c>
      <c r="J650" s="3" t="e">
        <f t="shared" si="61"/>
        <v>#DIV/0!</v>
      </c>
      <c r="K650" s="4" t="e">
        <f t="shared" si="62"/>
        <v>#DIV/0!</v>
      </c>
    </row>
    <row r="651" spans="3:11" x14ac:dyDescent="0.25">
      <c r="C651">
        <v>646</v>
      </c>
      <c r="D651" s="3" t="e">
        <f>G650*'Dividendos Sintéticos'!$D$16</f>
        <v>#DIV/0!</v>
      </c>
      <c r="E651" s="3">
        <f t="shared" si="63"/>
        <v>0</v>
      </c>
      <c r="F651" s="3" t="e">
        <f t="shared" si="64"/>
        <v>#DIV/0!</v>
      </c>
      <c r="G651" s="3" t="e">
        <f t="shared" si="65"/>
        <v>#DIV/0!</v>
      </c>
      <c r="H651" s="3" t="e">
        <f>Inicio!$D$16</f>
        <v>#DIV/0!</v>
      </c>
      <c r="I651" s="3" t="e">
        <f t="shared" si="60"/>
        <v>#DIV/0!</v>
      </c>
      <c r="J651" s="3" t="e">
        <f t="shared" si="61"/>
        <v>#DIV/0!</v>
      </c>
      <c r="K651" s="4" t="e">
        <f t="shared" si="62"/>
        <v>#DIV/0!</v>
      </c>
    </row>
    <row r="652" spans="3:11" x14ac:dyDescent="0.25">
      <c r="C652">
        <v>647</v>
      </c>
      <c r="D652" s="3" t="e">
        <f>G651*'Dividendos Sintéticos'!$D$16</f>
        <v>#DIV/0!</v>
      </c>
      <c r="E652" s="3">
        <f t="shared" si="63"/>
        <v>0</v>
      </c>
      <c r="F652" s="3" t="e">
        <f t="shared" si="64"/>
        <v>#DIV/0!</v>
      </c>
      <c r="G652" s="3" t="e">
        <f t="shared" si="65"/>
        <v>#DIV/0!</v>
      </c>
      <c r="H652" s="3" t="e">
        <f>Inicio!$D$16</f>
        <v>#DIV/0!</v>
      </c>
      <c r="I652" s="3" t="e">
        <f t="shared" si="60"/>
        <v>#DIV/0!</v>
      </c>
      <c r="J652" s="3" t="e">
        <f t="shared" si="61"/>
        <v>#DIV/0!</v>
      </c>
      <c r="K652" s="4" t="e">
        <f t="shared" si="62"/>
        <v>#DIV/0!</v>
      </c>
    </row>
    <row r="653" spans="3:11" x14ac:dyDescent="0.25">
      <c r="C653">
        <v>648</v>
      </c>
      <c r="D653" s="3" t="e">
        <f>G652*'Dividendos Sintéticos'!$D$16</f>
        <v>#DIV/0!</v>
      </c>
      <c r="E653" s="3">
        <f t="shared" si="63"/>
        <v>0</v>
      </c>
      <c r="F653" s="3" t="e">
        <f t="shared" si="64"/>
        <v>#DIV/0!</v>
      </c>
      <c r="G653" s="3" t="e">
        <f t="shared" si="65"/>
        <v>#DIV/0!</v>
      </c>
      <c r="H653" s="3" t="e">
        <f>Inicio!$D$16</f>
        <v>#DIV/0!</v>
      </c>
      <c r="I653" s="3" t="e">
        <f t="shared" si="60"/>
        <v>#DIV/0!</v>
      </c>
      <c r="J653" s="3" t="e">
        <f t="shared" si="61"/>
        <v>#DIV/0!</v>
      </c>
      <c r="K653" s="4" t="e">
        <f t="shared" si="62"/>
        <v>#DIV/0!</v>
      </c>
    </row>
    <row r="654" spans="3:11" x14ac:dyDescent="0.25">
      <c r="C654">
        <v>649</v>
      </c>
      <c r="D654" s="3" t="e">
        <f>G653*'Dividendos Sintéticos'!$D$16</f>
        <v>#DIV/0!</v>
      </c>
      <c r="E654" s="3">
        <f t="shared" si="63"/>
        <v>0</v>
      </c>
      <c r="F654" s="3" t="e">
        <f t="shared" si="64"/>
        <v>#DIV/0!</v>
      </c>
      <c r="G654" s="3" t="e">
        <f t="shared" si="65"/>
        <v>#DIV/0!</v>
      </c>
      <c r="H654" s="3" t="e">
        <f>Inicio!$D$16</f>
        <v>#DIV/0!</v>
      </c>
      <c r="I654" s="3" t="e">
        <f t="shared" si="60"/>
        <v>#DIV/0!</v>
      </c>
      <c r="J654" s="3" t="e">
        <f t="shared" si="61"/>
        <v>#DIV/0!</v>
      </c>
      <c r="K654" s="4" t="e">
        <f t="shared" si="62"/>
        <v>#DIV/0!</v>
      </c>
    </row>
    <row r="655" spans="3:11" x14ac:dyDescent="0.25">
      <c r="C655">
        <v>650</v>
      </c>
      <c r="D655" s="3" t="e">
        <f>G654*'Dividendos Sintéticos'!$D$16</f>
        <v>#DIV/0!</v>
      </c>
      <c r="E655" s="3">
        <f t="shared" si="63"/>
        <v>0</v>
      </c>
      <c r="F655" s="3" t="e">
        <f t="shared" si="64"/>
        <v>#DIV/0!</v>
      </c>
      <c r="G655" s="3" t="e">
        <f t="shared" si="65"/>
        <v>#DIV/0!</v>
      </c>
      <c r="H655" s="3" t="e">
        <f>Inicio!$D$16</f>
        <v>#DIV/0!</v>
      </c>
      <c r="I655" s="3" t="e">
        <f t="shared" si="60"/>
        <v>#DIV/0!</v>
      </c>
      <c r="J655" s="3" t="e">
        <f t="shared" si="61"/>
        <v>#DIV/0!</v>
      </c>
      <c r="K655" s="4" t="e">
        <f t="shared" si="62"/>
        <v>#DIV/0!</v>
      </c>
    </row>
    <row r="656" spans="3:11" x14ac:dyDescent="0.25">
      <c r="C656">
        <v>651</v>
      </c>
      <c r="D656" s="3" t="e">
        <f>G655*'Dividendos Sintéticos'!$D$16</f>
        <v>#DIV/0!</v>
      </c>
      <c r="E656" s="3">
        <f t="shared" si="63"/>
        <v>0</v>
      </c>
      <c r="F656" s="3" t="e">
        <f t="shared" si="64"/>
        <v>#DIV/0!</v>
      </c>
      <c r="G656" s="3" t="e">
        <f t="shared" si="65"/>
        <v>#DIV/0!</v>
      </c>
      <c r="H656" s="3" t="e">
        <f>Inicio!$D$16</f>
        <v>#DIV/0!</v>
      </c>
      <c r="I656" s="3" t="e">
        <f t="shared" si="60"/>
        <v>#DIV/0!</v>
      </c>
      <c r="J656" s="3" t="e">
        <f t="shared" si="61"/>
        <v>#DIV/0!</v>
      </c>
      <c r="K656" s="4" t="e">
        <f t="shared" si="62"/>
        <v>#DIV/0!</v>
      </c>
    </row>
    <row r="657" spans="3:11" x14ac:dyDescent="0.25">
      <c r="C657">
        <v>652</v>
      </c>
      <c r="D657" s="3" t="e">
        <f>G656*'Dividendos Sintéticos'!$D$16</f>
        <v>#DIV/0!</v>
      </c>
      <c r="E657" s="3">
        <f t="shared" si="63"/>
        <v>0</v>
      </c>
      <c r="F657" s="3" t="e">
        <f t="shared" si="64"/>
        <v>#DIV/0!</v>
      </c>
      <c r="G657" s="3" t="e">
        <f t="shared" si="65"/>
        <v>#DIV/0!</v>
      </c>
      <c r="H657" s="3" t="e">
        <f>Inicio!$D$16</f>
        <v>#DIV/0!</v>
      </c>
      <c r="I657" s="3" t="e">
        <f t="shared" si="60"/>
        <v>#DIV/0!</v>
      </c>
      <c r="J657" s="3" t="e">
        <f t="shared" si="61"/>
        <v>#DIV/0!</v>
      </c>
      <c r="K657" s="4" t="e">
        <f t="shared" si="62"/>
        <v>#DIV/0!</v>
      </c>
    </row>
    <row r="658" spans="3:11" x14ac:dyDescent="0.25">
      <c r="C658">
        <v>653</v>
      </c>
      <c r="D658" s="3" t="e">
        <f>G657*'Dividendos Sintéticos'!$D$16</f>
        <v>#DIV/0!</v>
      </c>
      <c r="E658" s="3">
        <f t="shared" si="63"/>
        <v>0</v>
      </c>
      <c r="F658" s="3" t="e">
        <f t="shared" si="64"/>
        <v>#DIV/0!</v>
      </c>
      <c r="G658" s="3" t="e">
        <f t="shared" si="65"/>
        <v>#DIV/0!</v>
      </c>
      <c r="H658" s="3" t="e">
        <f>Inicio!$D$16</f>
        <v>#DIV/0!</v>
      </c>
      <c r="I658" s="3" t="e">
        <f t="shared" si="60"/>
        <v>#DIV/0!</v>
      </c>
      <c r="J658" s="3" t="e">
        <f t="shared" si="61"/>
        <v>#DIV/0!</v>
      </c>
      <c r="K658" s="4" t="e">
        <f t="shared" si="62"/>
        <v>#DIV/0!</v>
      </c>
    </row>
    <row r="659" spans="3:11" x14ac:dyDescent="0.25">
      <c r="C659">
        <v>654</v>
      </c>
      <c r="D659" s="3" t="e">
        <f>G658*'Dividendos Sintéticos'!$D$16</f>
        <v>#DIV/0!</v>
      </c>
      <c r="E659" s="3">
        <f t="shared" si="63"/>
        <v>0</v>
      </c>
      <c r="F659" s="3" t="e">
        <f t="shared" si="64"/>
        <v>#DIV/0!</v>
      </c>
      <c r="G659" s="3" t="e">
        <f t="shared" si="65"/>
        <v>#DIV/0!</v>
      </c>
      <c r="H659" s="3" t="e">
        <f>Inicio!$D$16</f>
        <v>#DIV/0!</v>
      </c>
      <c r="I659" s="3" t="e">
        <f t="shared" si="60"/>
        <v>#DIV/0!</v>
      </c>
      <c r="J659" s="3" t="e">
        <f t="shared" si="61"/>
        <v>#DIV/0!</v>
      </c>
      <c r="K659" s="4" t="e">
        <f t="shared" si="62"/>
        <v>#DIV/0!</v>
      </c>
    </row>
    <row r="660" spans="3:11" x14ac:dyDescent="0.25">
      <c r="C660">
        <v>655</v>
      </c>
      <c r="D660" s="3" t="e">
        <f>G659*'Dividendos Sintéticos'!$D$16</f>
        <v>#DIV/0!</v>
      </c>
      <c r="E660" s="3">
        <f t="shared" si="63"/>
        <v>0</v>
      </c>
      <c r="F660" s="3" t="e">
        <f t="shared" si="64"/>
        <v>#DIV/0!</v>
      </c>
      <c r="G660" s="3" t="e">
        <f t="shared" si="65"/>
        <v>#DIV/0!</v>
      </c>
      <c r="H660" s="3" t="e">
        <f>Inicio!$D$16</f>
        <v>#DIV/0!</v>
      </c>
      <c r="I660" s="3" t="e">
        <f t="shared" si="60"/>
        <v>#DIV/0!</v>
      </c>
      <c r="J660" s="3" t="e">
        <f t="shared" si="61"/>
        <v>#DIV/0!</v>
      </c>
      <c r="K660" s="4" t="e">
        <f t="shared" si="62"/>
        <v>#DIV/0!</v>
      </c>
    </row>
    <row r="661" spans="3:11" x14ac:dyDescent="0.25">
      <c r="C661">
        <v>656</v>
      </c>
      <c r="D661" s="3" t="e">
        <f>G660*'Dividendos Sintéticos'!$D$16</f>
        <v>#DIV/0!</v>
      </c>
      <c r="E661" s="3">
        <f t="shared" si="63"/>
        <v>0</v>
      </c>
      <c r="F661" s="3" t="e">
        <f t="shared" si="64"/>
        <v>#DIV/0!</v>
      </c>
      <c r="G661" s="3" t="e">
        <f t="shared" si="65"/>
        <v>#DIV/0!</v>
      </c>
      <c r="H661" s="3" t="e">
        <f>Inicio!$D$16</f>
        <v>#DIV/0!</v>
      </c>
      <c r="I661" s="3" t="e">
        <f t="shared" si="60"/>
        <v>#DIV/0!</v>
      </c>
      <c r="J661" s="3" t="e">
        <f t="shared" si="61"/>
        <v>#DIV/0!</v>
      </c>
      <c r="K661" s="4" t="e">
        <f t="shared" si="62"/>
        <v>#DIV/0!</v>
      </c>
    </row>
    <row r="662" spans="3:11" x14ac:dyDescent="0.25">
      <c r="C662">
        <v>657</v>
      </c>
      <c r="D662" s="3" t="e">
        <f>G661*'Dividendos Sintéticos'!$D$16</f>
        <v>#DIV/0!</v>
      </c>
      <c r="E662" s="3">
        <f t="shared" si="63"/>
        <v>0</v>
      </c>
      <c r="F662" s="3" t="e">
        <f t="shared" si="64"/>
        <v>#DIV/0!</v>
      </c>
      <c r="G662" s="3" t="e">
        <f t="shared" si="65"/>
        <v>#DIV/0!</v>
      </c>
      <c r="H662" s="3" t="e">
        <f>Inicio!$D$16</f>
        <v>#DIV/0!</v>
      </c>
      <c r="I662" s="3" t="e">
        <f t="shared" si="60"/>
        <v>#DIV/0!</v>
      </c>
      <c r="J662" s="3" t="e">
        <f t="shared" si="61"/>
        <v>#DIV/0!</v>
      </c>
      <c r="K662" s="4" t="e">
        <f t="shared" si="62"/>
        <v>#DIV/0!</v>
      </c>
    </row>
    <row r="663" spans="3:11" x14ac:dyDescent="0.25">
      <c r="C663">
        <v>658</v>
      </c>
      <c r="D663" s="3" t="e">
        <f>G662*'Dividendos Sintéticos'!$D$16</f>
        <v>#DIV/0!</v>
      </c>
      <c r="E663" s="3">
        <f t="shared" si="63"/>
        <v>0</v>
      </c>
      <c r="F663" s="3" t="e">
        <f t="shared" si="64"/>
        <v>#DIV/0!</v>
      </c>
      <c r="G663" s="3" t="e">
        <f t="shared" si="65"/>
        <v>#DIV/0!</v>
      </c>
      <c r="H663" s="3" t="e">
        <f>Inicio!$D$16</f>
        <v>#DIV/0!</v>
      </c>
      <c r="I663" s="3" t="e">
        <f t="shared" si="60"/>
        <v>#DIV/0!</v>
      </c>
      <c r="J663" s="3" t="e">
        <f t="shared" si="61"/>
        <v>#DIV/0!</v>
      </c>
      <c r="K663" s="4" t="e">
        <f t="shared" si="62"/>
        <v>#DIV/0!</v>
      </c>
    </row>
    <row r="664" spans="3:11" x14ac:dyDescent="0.25">
      <c r="C664">
        <v>659</v>
      </c>
      <c r="D664" s="3" t="e">
        <f>G663*'Dividendos Sintéticos'!$D$16</f>
        <v>#DIV/0!</v>
      </c>
      <c r="E664" s="3">
        <f t="shared" si="63"/>
        <v>0</v>
      </c>
      <c r="F664" s="3" t="e">
        <f t="shared" si="64"/>
        <v>#DIV/0!</v>
      </c>
      <c r="G664" s="3" t="e">
        <f t="shared" si="65"/>
        <v>#DIV/0!</v>
      </c>
      <c r="H664" s="3" t="e">
        <f>Inicio!$D$16</f>
        <v>#DIV/0!</v>
      </c>
      <c r="I664" s="3" t="e">
        <f t="shared" si="60"/>
        <v>#DIV/0!</v>
      </c>
      <c r="J664" s="3" t="e">
        <f t="shared" si="61"/>
        <v>#DIV/0!</v>
      </c>
      <c r="K664" s="4" t="e">
        <f t="shared" si="62"/>
        <v>#DIV/0!</v>
      </c>
    </row>
    <row r="665" spans="3:11" x14ac:dyDescent="0.25">
      <c r="C665">
        <v>660</v>
      </c>
      <c r="D665" s="3" t="e">
        <f>G664*'Dividendos Sintéticos'!$D$16</f>
        <v>#DIV/0!</v>
      </c>
      <c r="E665" s="3">
        <f t="shared" si="63"/>
        <v>0</v>
      </c>
      <c r="F665" s="3" t="e">
        <f t="shared" si="64"/>
        <v>#DIV/0!</v>
      </c>
      <c r="G665" s="3" t="e">
        <f t="shared" si="65"/>
        <v>#DIV/0!</v>
      </c>
      <c r="H665" s="3" t="e">
        <f>Inicio!$D$16</f>
        <v>#DIV/0!</v>
      </c>
      <c r="I665" s="3" t="e">
        <f t="shared" si="60"/>
        <v>#DIV/0!</v>
      </c>
      <c r="J665" s="3" t="e">
        <f t="shared" si="61"/>
        <v>#DIV/0!</v>
      </c>
      <c r="K665" s="4" t="e">
        <f t="shared" si="62"/>
        <v>#DIV/0!</v>
      </c>
    </row>
    <row r="666" spans="3:11" x14ac:dyDescent="0.25">
      <c r="C666">
        <v>661</v>
      </c>
      <c r="D666" s="3" t="e">
        <f>G665*'Dividendos Sintéticos'!$D$16</f>
        <v>#DIV/0!</v>
      </c>
      <c r="E666" s="3">
        <f t="shared" si="63"/>
        <v>0</v>
      </c>
      <c r="F666" s="3" t="e">
        <f t="shared" si="64"/>
        <v>#DIV/0!</v>
      </c>
      <c r="G666" s="3" t="e">
        <f t="shared" si="65"/>
        <v>#DIV/0!</v>
      </c>
      <c r="H666" s="3" t="e">
        <f>Inicio!$D$16</f>
        <v>#DIV/0!</v>
      </c>
      <c r="I666" s="3" t="e">
        <f t="shared" si="60"/>
        <v>#DIV/0!</v>
      </c>
      <c r="J666" s="3" t="e">
        <f t="shared" si="61"/>
        <v>#DIV/0!</v>
      </c>
      <c r="K666" s="4" t="e">
        <f t="shared" si="62"/>
        <v>#DIV/0!</v>
      </c>
    </row>
    <row r="667" spans="3:11" x14ac:dyDescent="0.25">
      <c r="C667">
        <v>662</v>
      </c>
      <c r="D667" s="3" t="e">
        <f>G666*'Dividendos Sintéticos'!$D$16</f>
        <v>#DIV/0!</v>
      </c>
      <c r="E667" s="3">
        <f t="shared" si="63"/>
        <v>0</v>
      </c>
      <c r="F667" s="3" t="e">
        <f t="shared" si="64"/>
        <v>#DIV/0!</v>
      </c>
      <c r="G667" s="3" t="e">
        <f t="shared" si="65"/>
        <v>#DIV/0!</v>
      </c>
      <c r="H667" s="3" t="e">
        <f>Inicio!$D$16</f>
        <v>#DIV/0!</v>
      </c>
      <c r="I667" s="3" t="e">
        <f t="shared" si="60"/>
        <v>#DIV/0!</v>
      </c>
      <c r="J667" s="3" t="e">
        <f t="shared" si="61"/>
        <v>#DIV/0!</v>
      </c>
      <c r="K667" s="4" t="e">
        <f t="shared" si="62"/>
        <v>#DIV/0!</v>
      </c>
    </row>
    <row r="668" spans="3:11" x14ac:dyDescent="0.25">
      <c r="C668">
        <v>663</v>
      </c>
      <c r="D668" s="3" t="e">
        <f>G667*'Dividendos Sintéticos'!$D$16</f>
        <v>#DIV/0!</v>
      </c>
      <c r="E668" s="3">
        <f t="shared" si="63"/>
        <v>0</v>
      </c>
      <c r="F668" s="3" t="e">
        <f t="shared" si="64"/>
        <v>#DIV/0!</v>
      </c>
      <c r="G668" s="3" t="e">
        <f t="shared" si="65"/>
        <v>#DIV/0!</v>
      </c>
      <c r="H668" s="3" t="e">
        <f>Inicio!$D$16</f>
        <v>#DIV/0!</v>
      </c>
      <c r="I668" s="3" t="e">
        <f t="shared" si="60"/>
        <v>#DIV/0!</v>
      </c>
      <c r="J668" s="3" t="e">
        <f t="shared" si="61"/>
        <v>#DIV/0!</v>
      </c>
      <c r="K668" s="4" t="e">
        <f t="shared" si="62"/>
        <v>#DIV/0!</v>
      </c>
    </row>
    <row r="669" spans="3:11" x14ac:dyDescent="0.25">
      <c r="C669">
        <v>664</v>
      </c>
      <c r="D669" s="3" t="e">
        <f>G668*'Dividendos Sintéticos'!$D$16</f>
        <v>#DIV/0!</v>
      </c>
      <c r="E669" s="3">
        <f t="shared" si="63"/>
        <v>0</v>
      </c>
      <c r="F669" s="3" t="e">
        <f t="shared" si="64"/>
        <v>#DIV/0!</v>
      </c>
      <c r="G669" s="3" t="e">
        <f t="shared" si="65"/>
        <v>#DIV/0!</v>
      </c>
      <c r="H669" s="3" t="e">
        <f>Inicio!$D$16</f>
        <v>#DIV/0!</v>
      </c>
      <c r="I669" s="3" t="e">
        <f t="shared" si="60"/>
        <v>#DIV/0!</v>
      </c>
      <c r="J669" s="3" t="e">
        <f t="shared" si="61"/>
        <v>#DIV/0!</v>
      </c>
      <c r="K669" s="4" t="e">
        <f t="shared" si="62"/>
        <v>#DIV/0!</v>
      </c>
    </row>
    <row r="670" spans="3:11" x14ac:dyDescent="0.25">
      <c r="C670">
        <v>665</v>
      </c>
      <c r="D670" s="3" t="e">
        <f>G669*'Dividendos Sintéticos'!$D$16</f>
        <v>#DIV/0!</v>
      </c>
      <c r="E670" s="3">
        <f t="shared" si="63"/>
        <v>0</v>
      </c>
      <c r="F670" s="3" t="e">
        <f t="shared" si="64"/>
        <v>#DIV/0!</v>
      </c>
      <c r="G670" s="3" t="e">
        <f t="shared" si="65"/>
        <v>#DIV/0!</v>
      </c>
      <c r="H670" s="3" t="e">
        <f>Inicio!$D$16</f>
        <v>#DIV/0!</v>
      </c>
      <c r="I670" s="3" t="e">
        <f t="shared" si="60"/>
        <v>#DIV/0!</v>
      </c>
      <c r="J670" s="3" t="e">
        <f t="shared" si="61"/>
        <v>#DIV/0!</v>
      </c>
      <c r="K670" s="4" t="e">
        <f t="shared" si="62"/>
        <v>#DIV/0!</v>
      </c>
    </row>
    <row r="671" spans="3:11" x14ac:dyDescent="0.25">
      <c r="C671">
        <v>666</v>
      </c>
      <c r="D671" s="3" t="e">
        <f>G670*'Dividendos Sintéticos'!$D$16</f>
        <v>#DIV/0!</v>
      </c>
      <c r="E671" s="3">
        <f t="shared" si="63"/>
        <v>0</v>
      </c>
      <c r="F671" s="3" t="e">
        <f t="shared" si="64"/>
        <v>#DIV/0!</v>
      </c>
      <c r="G671" s="3" t="e">
        <f t="shared" si="65"/>
        <v>#DIV/0!</v>
      </c>
      <c r="H671" s="3" t="e">
        <f>Inicio!$D$16</f>
        <v>#DIV/0!</v>
      </c>
      <c r="I671" s="3" t="e">
        <f t="shared" si="60"/>
        <v>#DIV/0!</v>
      </c>
      <c r="J671" s="3" t="e">
        <f t="shared" si="61"/>
        <v>#DIV/0!</v>
      </c>
      <c r="K671" s="4" t="e">
        <f t="shared" si="62"/>
        <v>#DIV/0!</v>
      </c>
    </row>
    <row r="672" spans="3:11" x14ac:dyDescent="0.25">
      <c r="C672">
        <v>667</v>
      </c>
      <c r="D672" s="3" t="e">
        <f>G671*'Dividendos Sintéticos'!$D$16</f>
        <v>#DIV/0!</v>
      </c>
      <c r="E672" s="3">
        <f t="shared" si="63"/>
        <v>0</v>
      </c>
      <c r="F672" s="3" t="e">
        <f t="shared" si="64"/>
        <v>#DIV/0!</v>
      </c>
      <c r="G672" s="3" t="e">
        <f t="shared" si="65"/>
        <v>#DIV/0!</v>
      </c>
      <c r="H672" s="3" t="e">
        <f>Inicio!$D$16</f>
        <v>#DIV/0!</v>
      </c>
      <c r="I672" s="3" t="e">
        <f t="shared" si="60"/>
        <v>#DIV/0!</v>
      </c>
      <c r="J672" s="3" t="e">
        <f t="shared" si="61"/>
        <v>#DIV/0!</v>
      </c>
      <c r="K672" s="4" t="e">
        <f t="shared" si="62"/>
        <v>#DIV/0!</v>
      </c>
    </row>
    <row r="673" spans="3:11" x14ac:dyDescent="0.25">
      <c r="C673">
        <v>668</v>
      </c>
      <c r="D673" s="3" t="e">
        <f>G672*'Dividendos Sintéticos'!$D$16</f>
        <v>#DIV/0!</v>
      </c>
      <c r="E673" s="3">
        <f t="shared" si="63"/>
        <v>0</v>
      </c>
      <c r="F673" s="3" t="e">
        <f t="shared" si="64"/>
        <v>#DIV/0!</v>
      </c>
      <c r="G673" s="3" t="e">
        <f t="shared" si="65"/>
        <v>#DIV/0!</v>
      </c>
      <c r="H673" s="3" t="e">
        <f>Inicio!$D$16</f>
        <v>#DIV/0!</v>
      </c>
      <c r="I673" s="3" t="e">
        <f t="shared" si="60"/>
        <v>#DIV/0!</v>
      </c>
      <c r="J673" s="3" t="e">
        <f t="shared" si="61"/>
        <v>#DIV/0!</v>
      </c>
      <c r="K673" s="4" t="e">
        <f t="shared" si="62"/>
        <v>#DIV/0!</v>
      </c>
    </row>
    <row r="674" spans="3:11" x14ac:dyDescent="0.25">
      <c r="C674">
        <v>669</v>
      </c>
      <c r="D674" s="3" t="e">
        <f>G673*'Dividendos Sintéticos'!$D$16</f>
        <v>#DIV/0!</v>
      </c>
      <c r="E674" s="3">
        <f t="shared" si="63"/>
        <v>0</v>
      </c>
      <c r="F674" s="3" t="e">
        <f t="shared" si="64"/>
        <v>#DIV/0!</v>
      </c>
      <c r="G674" s="3" t="e">
        <f t="shared" si="65"/>
        <v>#DIV/0!</v>
      </c>
      <c r="H674" s="3" t="e">
        <f>Inicio!$D$16</f>
        <v>#DIV/0!</v>
      </c>
      <c r="I674" s="3" t="e">
        <f t="shared" si="60"/>
        <v>#DIV/0!</v>
      </c>
      <c r="J674" s="3" t="e">
        <f t="shared" si="61"/>
        <v>#DIV/0!</v>
      </c>
      <c r="K674" s="4" t="e">
        <f t="shared" si="62"/>
        <v>#DIV/0!</v>
      </c>
    </row>
    <row r="675" spans="3:11" x14ac:dyDescent="0.25">
      <c r="C675">
        <v>670</v>
      </c>
      <c r="D675" s="3" t="e">
        <f>G674*'Dividendos Sintéticos'!$D$16</f>
        <v>#DIV/0!</v>
      </c>
      <c r="E675" s="3">
        <f t="shared" si="63"/>
        <v>0</v>
      </c>
      <c r="F675" s="3" t="e">
        <f t="shared" si="64"/>
        <v>#DIV/0!</v>
      </c>
      <c r="G675" s="3" t="e">
        <f t="shared" si="65"/>
        <v>#DIV/0!</v>
      </c>
      <c r="H675" s="3" t="e">
        <f>Inicio!$D$16</f>
        <v>#DIV/0!</v>
      </c>
      <c r="I675" s="3" t="e">
        <f t="shared" si="60"/>
        <v>#DIV/0!</v>
      </c>
      <c r="J675" s="3" t="e">
        <f t="shared" si="61"/>
        <v>#DIV/0!</v>
      </c>
      <c r="K675" s="4" t="e">
        <f t="shared" si="62"/>
        <v>#DIV/0!</v>
      </c>
    </row>
    <row r="676" spans="3:11" x14ac:dyDescent="0.25">
      <c r="C676">
        <v>671</v>
      </c>
      <c r="D676" s="3" t="e">
        <f>G675*'Dividendos Sintéticos'!$D$16</f>
        <v>#DIV/0!</v>
      </c>
      <c r="E676" s="3">
        <f t="shared" si="63"/>
        <v>0</v>
      </c>
      <c r="F676" s="3" t="e">
        <f t="shared" si="64"/>
        <v>#DIV/0!</v>
      </c>
      <c r="G676" s="3" t="e">
        <f t="shared" si="65"/>
        <v>#DIV/0!</v>
      </c>
      <c r="H676" s="3" t="e">
        <f>Inicio!$D$16</f>
        <v>#DIV/0!</v>
      </c>
      <c r="I676" s="3" t="e">
        <f t="shared" si="60"/>
        <v>#DIV/0!</v>
      </c>
      <c r="J676" s="3" t="e">
        <f t="shared" si="61"/>
        <v>#DIV/0!</v>
      </c>
      <c r="K676" s="4" t="e">
        <f t="shared" si="62"/>
        <v>#DIV/0!</v>
      </c>
    </row>
    <row r="677" spans="3:11" x14ac:dyDescent="0.25">
      <c r="C677">
        <v>672</v>
      </c>
      <c r="D677" s="3" t="e">
        <f>G676*'Dividendos Sintéticos'!$D$16</f>
        <v>#DIV/0!</v>
      </c>
      <c r="E677" s="3">
        <f t="shared" si="63"/>
        <v>0</v>
      </c>
      <c r="F677" s="3" t="e">
        <f t="shared" si="64"/>
        <v>#DIV/0!</v>
      </c>
      <c r="G677" s="3" t="e">
        <f t="shared" si="65"/>
        <v>#DIV/0!</v>
      </c>
      <c r="H677" s="3" t="e">
        <f>Inicio!$D$16</f>
        <v>#DIV/0!</v>
      </c>
      <c r="I677" s="3" t="e">
        <f t="shared" si="60"/>
        <v>#DIV/0!</v>
      </c>
      <c r="J677" s="3" t="e">
        <f t="shared" si="61"/>
        <v>#DIV/0!</v>
      </c>
      <c r="K677" s="4" t="e">
        <f t="shared" si="62"/>
        <v>#DIV/0!</v>
      </c>
    </row>
    <row r="678" spans="3:11" x14ac:dyDescent="0.25">
      <c r="C678">
        <v>673</v>
      </c>
      <c r="D678" s="3" t="e">
        <f>G677*'Dividendos Sintéticos'!$D$16</f>
        <v>#DIV/0!</v>
      </c>
      <c r="E678" s="3">
        <f t="shared" si="63"/>
        <v>0</v>
      </c>
      <c r="F678" s="3" t="e">
        <f t="shared" si="64"/>
        <v>#DIV/0!</v>
      </c>
      <c r="G678" s="3" t="e">
        <f t="shared" si="65"/>
        <v>#DIV/0!</v>
      </c>
      <c r="H678" s="3" t="e">
        <f>Inicio!$D$16</f>
        <v>#DIV/0!</v>
      </c>
      <c r="I678" s="3" t="e">
        <f t="shared" si="60"/>
        <v>#DIV/0!</v>
      </c>
      <c r="J678" s="3" t="e">
        <f t="shared" si="61"/>
        <v>#DIV/0!</v>
      </c>
      <c r="K678" s="4" t="e">
        <f t="shared" si="62"/>
        <v>#DIV/0!</v>
      </c>
    </row>
    <row r="679" spans="3:11" x14ac:dyDescent="0.25">
      <c r="C679">
        <v>674</v>
      </c>
      <c r="D679" s="3" t="e">
        <f>G678*'Dividendos Sintéticos'!$D$16</f>
        <v>#DIV/0!</v>
      </c>
      <c r="E679" s="3">
        <f t="shared" si="63"/>
        <v>0</v>
      </c>
      <c r="F679" s="3" t="e">
        <f t="shared" si="64"/>
        <v>#DIV/0!</v>
      </c>
      <c r="G679" s="3" t="e">
        <f t="shared" si="65"/>
        <v>#DIV/0!</v>
      </c>
      <c r="H679" s="3" t="e">
        <f>Inicio!$D$16</f>
        <v>#DIV/0!</v>
      </c>
      <c r="I679" s="3" t="e">
        <f t="shared" si="60"/>
        <v>#DIV/0!</v>
      </c>
      <c r="J679" s="3" t="e">
        <f t="shared" si="61"/>
        <v>#DIV/0!</v>
      </c>
      <c r="K679" s="4" t="e">
        <f t="shared" si="62"/>
        <v>#DIV/0!</v>
      </c>
    </row>
    <row r="680" spans="3:11" x14ac:dyDescent="0.25">
      <c r="C680">
        <v>675</v>
      </c>
      <c r="D680" s="3" t="e">
        <f>G679*'Dividendos Sintéticos'!$D$16</f>
        <v>#DIV/0!</v>
      </c>
      <c r="E680" s="3">
        <f t="shared" si="63"/>
        <v>0</v>
      </c>
      <c r="F680" s="3" t="e">
        <f t="shared" si="64"/>
        <v>#DIV/0!</v>
      </c>
      <c r="G680" s="3" t="e">
        <f t="shared" si="65"/>
        <v>#DIV/0!</v>
      </c>
      <c r="H680" s="3" t="e">
        <f>Inicio!$D$16</f>
        <v>#DIV/0!</v>
      </c>
      <c r="I680" s="3" t="e">
        <f t="shared" si="60"/>
        <v>#DIV/0!</v>
      </c>
      <c r="J680" s="3" t="e">
        <f t="shared" si="61"/>
        <v>#DIV/0!</v>
      </c>
      <c r="K680" s="4" t="e">
        <f t="shared" si="62"/>
        <v>#DIV/0!</v>
      </c>
    </row>
    <row r="681" spans="3:11" x14ac:dyDescent="0.25">
      <c r="C681">
        <v>676</v>
      </c>
      <c r="D681" s="3" t="e">
        <f>G680*'Dividendos Sintéticos'!$D$16</f>
        <v>#DIV/0!</v>
      </c>
      <c r="E681" s="3">
        <f t="shared" si="63"/>
        <v>0</v>
      </c>
      <c r="F681" s="3" t="e">
        <f t="shared" si="64"/>
        <v>#DIV/0!</v>
      </c>
      <c r="G681" s="3" t="e">
        <f t="shared" si="65"/>
        <v>#DIV/0!</v>
      </c>
      <c r="H681" s="3" t="e">
        <f>Inicio!$D$16</f>
        <v>#DIV/0!</v>
      </c>
      <c r="I681" s="3" t="e">
        <f t="shared" si="60"/>
        <v>#DIV/0!</v>
      </c>
      <c r="J681" s="3" t="e">
        <f t="shared" si="61"/>
        <v>#DIV/0!</v>
      </c>
      <c r="K681" s="4" t="e">
        <f t="shared" si="62"/>
        <v>#DIV/0!</v>
      </c>
    </row>
    <row r="682" spans="3:11" x14ac:dyDescent="0.25">
      <c r="C682">
        <v>677</v>
      </c>
      <c r="D682" s="3" t="e">
        <f>G681*'Dividendos Sintéticos'!$D$16</f>
        <v>#DIV/0!</v>
      </c>
      <c r="E682" s="3">
        <f t="shared" si="63"/>
        <v>0</v>
      </c>
      <c r="F682" s="3" t="e">
        <f t="shared" si="64"/>
        <v>#DIV/0!</v>
      </c>
      <c r="G682" s="3" t="e">
        <f t="shared" si="65"/>
        <v>#DIV/0!</v>
      </c>
      <c r="H682" s="3" t="e">
        <f>Inicio!$D$16</f>
        <v>#DIV/0!</v>
      </c>
      <c r="I682" s="3" t="e">
        <f t="shared" si="60"/>
        <v>#DIV/0!</v>
      </c>
      <c r="J682" s="3" t="e">
        <f t="shared" si="61"/>
        <v>#DIV/0!</v>
      </c>
      <c r="K682" s="4" t="e">
        <f t="shared" si="62"/>
        <v>#DIV/0!</v>
      </c>
    </row>
    <row r="683" spans="3:11" x14ac:dyDescent="0.25">
      <c r="C683">
        <v>678</v>
      </c>
      <c r="D683" s="3" t="e">
        <f>G682*'Dividendos Sintéticos'!$D$16</f>
        <v>#DIV/0!</v>
      </c>
      <c r="E683" s="3">
        <f t="shared" si="63"/>
        <v>0</v>
      </c>
      <c r="F683" s="3" t="e">
        <f t="shared" si="64"/>
        <v>#DIV/0!</v>
      </c>
      <c r="G683" s="3" t="e">
        <f t="shared" si="65"/>
        <v>#DIV/0!</v>
      </c>
      <c r="H683" s="3" t="e">
        <f>Inicio!$D$16</f>
        <v>#DIV/0!</v>
      </c>
      <c r="I683" s="3" t="e">
        <f t="shared" si="60"/>
        <v>#DIV/0!</v>
      </c>
      <c r="J683" s="3" t="e">
        <f t="shared" si="61"/>
        <v>#DIV/0!</v>
      </c>
      <c r="K683" s="4" t="e">
        <f t="shared" si="62"/>
        <v>#DIV/0!</v>
      </c>
    </row>
    <row r="684" spans="3:11" x14ac:dyDescent="0.25">
      <c r="C684">
        <v>679</v>
      </c>
      <c r="D684" s="3" t="e">
        <f>G683*'Dividendos Sintéticos'!$D$16</f>
        <v>#DIV/0!</v>
      </c>
      <c r="E684" s="3">
        <f t="shared" si="63"/>
        <v>0</v>
      </c>
      <c r="F684" s="3" t="e">
        <f t="shared" si="64"/>
        <v>#DIV/0!</v>
      </c>
      <c r="G684" s="3" t="e">
        <f t="shared" si="65"/>
        <v>#DIV/0!</v>
      </c>
      <c r="H684" s="3" t="e">
        <f>Inicio!$D$16</f>
        <v>#DIV/0!</v>
      </c>
      <c r="I684" s="3" t="e">
        <f t="shared" si="60"/>
        <v>#DIV/0!</v>
      </c>
      <c r="J684" s="3" t="e">
        <f t="shared" si="61"/>
        <v>#DIV/0!</v>
      </c>
      <c r="K684" s="4" t="e">
        <f t="shared" si="62"/>
        <v>#DIV/0!</v>
      </c>
    </row>
    <row r="685" spans="3:11" x14ac:dyDescent="0.25">
      <c r="C685">
        <v>680</v>
      </c>
      <c r="D685" s="3" t="e">
        <f>G684*'Dividendos Sintéticos'!$D$16</f>
        <v>#DIV/0!</v>
      </c>
      <c r="E685" s="3">
        <f t="shared" si="63"/>
        <v>0</v>
      </c>
      <c r="F685" s="3" t="e">
        <f t="shared" si="64"/>
        <v>#DIV/0!</v>
      </c>
      <c r="G685" s="3" t="e">
        <f t="shared" si="65"/>
        <v>#DIV/0!</v>
      </c>
      <c r="H685" s="3" t="e">
        <f>Inicio!$D$16</f>
        <v>#DIV/0!</v>
      </c>
      <c r="I685" s="3" t="e">
        <f t="shared" si="60"/>
        <v>#DIV/0!</v>
      </c>
      <c r="J685" s="3" t="e">
        <f t="shared" si="61"/>
        <v>#DIV/0!</v>
      </c>
      <c r="K685" s="4" t="e">
        <f t="shared" si="62"/>
        <v>#DIV/0!</v>
      </c>
    </row>
    <row r="686" spans="3:11" x14ac:dyDescent="0.25">
      <c r="C686">
        <v>681</v>
      </c>
      <c r="D686" s="3" t="e">
        <f>G685*'Dividendos Sintéticos'!$D$16</f>
        <v>#DIV/0!</v>
      </c>
      <c r="E686" s="3">
        <f t="shared" si="63"/>
        <v>0</v>
      </c>
      <c r="F686" s="3" t="e">
        <f t="shared" si="64"/>
        <v>#DIV/0!</v>
      </c>
      <c r="G686" s="3" t="e">
        <f t="shared" si="65"/>
        <v>#DIV/0!</v>
      </c>
      <c r="H686" s="3" t="e">
        <f>Inicio!$D$16</f>
        <v>#DIV/0!</v>
      </c>
      <c r="I686" s="3" t="e">
        <f t="shared" si="60"/>
        <v>#DIV/0!</v>
      </c>
      <c r="J686" s="3" t="e">
        <f t="shared" si="61"/>
        <v>#DIV/0!</v>
      </c>
      <c r="K686" s="4" t="e">
        <f t="shared" si="62"/>
        <v>#DIV/0!</v>
      </c>
    </row>
    <row r="687" spans="3:11" x14ac:dyDescent="0.25">
      <c r="C687">
        <v>682</v>
      </c>
      <c r="D687" s="3" t="e">
        <f>G686*'Dividendos Sintéticos'!$D$16</f>
        <v>#DIV/0!</v>
      </c>
      <c r="E687" s="3">
        <f t="shared" si="63"/>
        <v>0</v>
      </c>
      <c r="F687" s="3" t="e">
        <f t="shared" si="64"/>
        <v>#DIV/0!</v>
      </c>
      <c r="G687" s="3" t="e">
        <f t="shared" si="65"/>
        <v>#DIV/0!</v>
      </c>
      <c r="H687" s="3" t="e">
        <f>Inicio!$D$16</f>
        <v>#DIV/0!</v>
      </c>
      <c r="I687" s="3" t="e">
        <f t="shared" si="60"/>
        <v>#DIV/0!</v>
      </c>
      <c r="J687" s="3" t="e">
        <f t="shared" si="61"/>
        <v>#DIV/0!</v>
      </c>
      <c r="K687" s="4" t="e">
        <f t="shared" si="62"/>
        <v>#DIV/0!</v>
      </c>
    </row>
    <row r="688" spans="3:11" x14ac:dyDescent="0.25">
      <c r="C688">
        <v>683</v>
      </c>
      <c r="D688" s="3" t="e">
        <f>G687*'Dividendos Sintéticos'!$D$16</f>
        <v>#DIV/0!</v>
      </c>
      <c r="E688" s="3">
        <f t="shared" si="63"/>
        <v>0</v>
      </c>
      <c r="F688" s="3" t="e">
        <f t="shared" si="64"/>
        <v>#DIV/0!</v>
      </c>
      <c r="G688" s="3" t="e">
        <f t="shared" si="65"/>
        <v>#DIV/0!</v>
      </c>
      <c r="H688" s="3" t="e">
        <f>Inicio!$D$16</f>
        <v>#DIV/0!</v>
      </c>
      <c r="I688" s="3" t="e">
        <f t="shared" si="60"/>
        <v>#DIV/0!</v>
      </c>
      <c r="J688" s="3" t="e">
        <f t="shared" si="61"/>
        <v>#DIV/0!</v>
      </c>
      <c r="K688" s="4" t="e">
        <f t="shared" si="62"/>
        <v>#DIV/0!</v>
      </c>
    </row>
    <row r="689" spans="3:11" x14ac:dyDescent="0.25">
      <c r="C689">
        <v>684</v>
      </c>
      <c r="D689" s="3" t="e">
        <f>G688*'Dividendos Sintéticos'!$D$16</f>
        <v>#DIV/0!</v>
      </c>
      <c r="E689" s="3">
        <f t="shared" si="63"/>
        <v>0</v>
      </c>
      <c r="F689" s="3" t="e">
        <f t="shared" si="64"/>
        <v>#DIV/0!</v>
      </c>
      <c r="G689" s="3" t="e">
        <f t="shared" si="65"/>
        <v>#DIV/0!</v>
      </c>
      <c r="H689" s="3" t="e">
        <f>Inicio!$D$16</f>
        <v>#DIV/0!</v>
      </c>
      <c r="I689" s="3" t="e">
        <f t="shared" si="60"/>
        <v>#DIV/0!</v>
      </c>
      <c r="J689" s="3" t="e">
        <f t="shared" si="61"/>
        <v>#DIV/0!</v>
      </c>
      <c r="K689" s="4" t="e">
        <f t="shared" si="62"/>
        <v>#DIV/0!</v>
      </c>
    </row>
    <row r="690" spans="3:11" x14ac:dyDescent="0.25">
      <c r="C690">
        <v>685</v>
      </c>
      <c r="D690" s="3" t="e">
        <f>G689*'Dividendos Sintéticos'!$D$16</f>
        <v>#DIV/0!</v>
      </c>
      <c r="E690" s="3">
        <f t="shared" si="63"/>
        <v>0</v>
      </c>
      <c r="F690" s="3" t="e">
        <f t="shared" si="64"/>
        <v>#DIV/0!</v>
      </c>
      <c r="G690" s="3" t="e">
        <f t="shared" si="65"/>
        <v>#DIV/0!</v>
      </c>
      <c r="H690" s="3" t="e">
        <f>Inicio!$D$16</f>
        <v>#DIV/0!</v>
      </c>
      <c r="I690" s="3" t="e">
        <f t="shared" si="60"/>
        <v>#DIV/0!</v>
      </c>
      <c r="J690" s="3" t="e">
        <f t="shared" si="61"/>
        <v>#DIV/0!</v>
      </c>
      <c r="K690" s="4" t="e">
        <f t="shared" si="62"/>
        <v>#DIV/0!</v>
      </c>
    </row>
    <row r="691" spans="3:11" x14ac:dyDescent="0.25">
      <c r="C691">
        <v>686</v>
      </c>
      <c r="D691" s="3" t="e">
        <f>G690*'Dividendos Sintéticos'!$D$16</f>
        <v>#DIV/0!</v>
      </c>
      <c r="E691" s="3">
        <f t="shared" si="63"/>
        <v>0</v>
      </c>
      <c r="F691" s="3" t="e">
        <f t="shared" si="64"/>
        <v>#DIV/0!</v>
      </c>
      <c r="G691" s="3" t="e">
        <f t="shared" si="65"/>
        <v>#DIV/0!</v>
      </c>
      <c r="H691" s="3" t="e">
        <f>Inicio!$D$16</f>
        <v>#DIV/0!</v>
      </c>
      <c r="I691" s="3" t="e">
        <f t="shared" si="60"/>
        <v>#DIV/0!</v>
      </c>
      <c r="J691" s="3" t="e">
        <f t="shared" si="61"/>
        <v>#DIV/0!</v>
      </c>
      <c r="K691" s="4" t="e">
        <f t="shared" si="62"/>
        <v>#DIV/0!</v>
      </c>
    </row>
    <row r="692" spans="3:11" x14ac:dyDescent="0.25">
      <c r="C692">
        <v>687</v>
      </c>
      <c r="D692" s="3" t="e">
        <f>G691*'Dividendos Sintéticos'!$D$16</f>
        <v>#DIV/0!</v>
      </c>
      <c r="E692" s="3">
        <f t="shared" si="63"/>
        <v>0</v>
      </c>
      <c r="F692" s="3" t="e">
        <f t="shared" si="64"/>
        <v>#DIV/0!</v>
      </c>
      <c r="G692" s="3" t="e">
        <f t="shared" si="65"/>
        <v>#DIV/0!</v>
      </c>
      <c r="H692" s="3" t="e">
        <f>Inicio!$D$16</f>
        <v>#DIV/0!</v>
      </c>
      <c r="I692" s="3" t="e">
        <f t="shared" si="60"/>
        <v>#DIV/0!</v>
      </c>
      <c r="J692" s="3" t="e">
        <f t="shared" si="61"/>
        <v>#DIV/0!</v>
      </c>
      <c r="K692" s="4" t="e">
        <f t="shared" si="62"/>
        <v>#DIV/0!</v>
      </c>
    </row>
    <row r="693" spans="3:11" x14ac:dyDescent="0.25">
      <c r="C693">
        <v>688</v>
      </c>
      <c r="D693" s="3" t="e">
        <f>G692*'Dividendos Sintéticos'!$D$16</f>
        <v>#DIV/0!</v>
      </c>
      <c r="E693" s="3">
        <f t="shared" si="63"/>
        <v>0</v>
      </c>
      <c r="F693" s="3" t="e">
        <f t="shared" si="64"/>
        <v>#DIV/0!</v>
      </c>
      <c r="G693" s="3" t="e">
        <f t="shared" si="65"/>
        <v>#DIV/0!</v>
      </c>
      <c r="H693" s="3" t="e">
        <f>Inicio!$D$16</f>
        <v>#DIV/0!</v>
      </c>
      <c r="I693" s="3" t="e">
        <f t="shared" si="60"/>
        <v>#DIV/0!</v>
      </c>
      <c r="J693" s="3" t="e">
        <f t="shared" si="61"/>
        <v>#DIV/0!</v>
      </c>
      <c r="K693" s="4" t="e">
        <f t="shared" si="62"/>
        <v>#DIV/0!</v>
      </c>
    </row>
    <row r="694" spans="3:11" x14ac:dyDescent="0.25">
      <c r="C694">
        <v>689</v>
      </c>
      <c r="D694" s="3" t="e">
        <f>G693*'Dividendos Sintéticos'!$D$16</f>
        <v>#DIV/0!</v>
      </c>
      <c r="E694" s="3">
        <f t="shared" si="63"/>
        <v>0</v>
      </c>
      <c r="F694" s="3" t="e">
        <f t="shared" si="64"/>
        <v>#DIV/0!</v>
      </c>
      <c r="G694" s="3" t="e">
        <f t="shared" si="65"/>
        <v>#DIV/0!</v>
      </c>
      <c r="H694" s="3" t="e">
        <f>Inicio!$D$16</f>
        <v>#DIV/0!</v>
      </c>
      <c r="I694" s="3" t="e">
        <f t="shared" si="60"/>
        <v>#DIV/0!</v>
      </c>
      <c r="J694" s="3" t="e">
        <f t="shared" si="61"/>
        <v>#DIV/0!</v>
      </c>
      <c r="K694" s="4" t="e">
        <f t="shared" si="62"/>
        <v>#DIV/0!</v>
      </c>
    </row>
    <row r="695" spans="3:11" x14ac:dyDescent="0.25">
      <c r="C695">
        <v>690</v>
      </c>
      <c r="D695" s="3" t="e">
        <f>G694*'Dividendos Sintéticos'!$D$16</f>
        <v>#DIV/0!</v>
      </c>
      <c r="E695" s="3">
        <f t="shared" si="63"/>
        <v>0</v>
      </c>
      <c r="F695" s="3" t="e">
        <f t="shared" si="64"/>
        <v>#DIV/0!</v>
      </c>
      <c r="G695" s="3" t="e">
        <f t="shared" si="65"/>
        <v>#DIV/0!</v>
      </c>
      <c r="H695" s="3" t="e">
        <f>Inicio!$D$16</f>
        <v>#DIV/0!</v>
      </c>
      <c r="I695" s="3" t="e">
        <f t="shared" si="60"/>
        <v>#DIV/0!</v>
      </c>
      <c r="J695" s="3" t="e">
        <f t="shared" si="61"/>
        <v>#DIV/0!</v>
      </c>
      <c r="K695" s="4" t="e">
        <f t="shared" si="62"/>
        <v>#DIV/0!</v>
      </c>
    </row>
    <row r="696" spans="3:11" x14ac:dyDescent="0.25">
      <c r="C696">
        <v>691</v>
      </c>
      <c r="D696" s="3" t="e">
        <f>G695*'Dividendos Sintéticos'!$D$16</f>
        <v>#DIV/0!</v>
      </c>
      <c r="E696" s="3">
        <f t="shared" si="63"/>
        <v>0</v>
      </c>
      <c r="F696" s="3" t="e">
        <f t="shared" si="64"/>
        <v>#DIV/0!</v>
      </c>
      <c r="G696" s="3" t="e">
        <f t="shared" si="65"/>
        <v>#DIV/0!</v>
      </c>
      <c r="H696" s="3" t="e">
        <f>Inicio!$D$16</f>
        <v>#DIV/0!</v>
      </c>
      <c r="I696" s="3" t="e">
        <f t="shared" si="60"/>
        <v>#DIV/0!</v>
      </c>
      <c r="J696" s="3" t="e">
        <f t="shared" si="61"/>
        <v>#DIV/0!</v>
      </c>
      <c r="K696" s="4" t="e">
        <f t="shared" si="62"/>
        <v>#DIV/0!</v>
      </c>
    </row>
    <row r="697" spans="3:11" x14ac:dyDescent="0.25">
      <c r="C697">
        <v>692</v>
      </c>
      <c r="D697" s="3" t="e">
        <f>G696*'Dividendos Sintéticos'!$D$16</f>
        <v>#DIV/0!</v>
      </c>
      <c r="E697" s="3">
        <f t="shared" si="63"/>
        <v>0</v>
      </c>
      <c r="F697" s="3" t="e">
        <f t="shared" si="64"/>
        <v>#DIV/0!</v>
      </c>
      <c r="G697" s="3" t="e">
        <f t="shared" si="65"/>
        <v>#DIV/0!</v>
      </c>
      <c r="H697" s="3" t="e">
        <f>Inicio!$D$16</f>
        <v>#DIV/0!</v>
      </c>
      <c r="I697" s="3" t="e">
        <f t="shared" si="60"/>
        <v>#DIV/0!</v>
      </c>
      <c r="J697" s="3" t="e">
        <f t="shared" si="61"/>
        <v>#DIV/0!</v>
      </c>
      <c r="K697" s="4" t="e">
        <f t="shared" si="62"/>
        <v>#DIV/0!</v>
      </c>
    </row>
    <row r="698" spans="3:11" x14ac:dyDescent="0.25">
      <c r="C698">
        <v>693</v>
      </c>
      <c r="D698" s="3" t="e">
        <f>G697*'Dividendos Sintéticos'!$D$16</f>
        <v>#DIV/0!</v>
      </c>
      <c r="E698" s="3">
        <f t="shared" si="63"/>
        <v>0</v>
      </c>
      <c r="F698" s="3" t="e">
        <f t="shared" si="64"/>
        <v>#DIV/0!</v>
      </c>
      <c r="G698" s="3" t="e">
        <f t="shared" si="65"/>
        <v>#DIV/0!</v>
      </c>
      <c r="H698" s="3" t="e">
        <f>Inicio!$D$16</f>
        <v>#DIV/0!</v>
      </c>
      <c r="I698" s="3" t="e">
        <f t="shared" si="60"/>
        <v>#DIV/0!</v>
      </c>
      <c r="J698" s="3" t="e">
        <f t="shared" si="61"/>
        <v>#DIV/0!</v>
      </c>
      <c r="K698" s="4" t="e">
        <f t="shared" si="62"/>
        <v>#DIV/0!</v>
      </c>
    </row>
    <row r="699" spans="3:11" x14ac:dyDescent="0.25">
      <c r="C699">
        <v>694</v>
      </c>
      <c r="D699" s="3" t="e">
        <f>G698*'Dividendos Sintéticos'!$D$16</f>
        <v>#DIV/0!</v>
      </c>
      <c r="E699" s="3">
        <f t="shared" si="63"/>
        <v>0</v>
      </c>
      <c r="F699" s="3" t="e">
        <f t="shared" si="64"/>
        <v>#DIV/0!</v>
      </c>
      <c r="G699" s="3" t="e">
        <f t="shared" si="65"/>
        <v>#DIV/0!</v>
      </c>
      <c r="H699" s="3" t="e">
        <f>Inicio!$D$16</f>
        <v>#DIV/0!</v>
      </c>
      <c r="I699" s="3" t="e">
        <f t="shared" si="60"/>
        <v>#DIV/0!</v>
      </c>
      <c r="J699" s="3" t="e">
        <f t="shared" si="61"/>
        <v>#DIV/0!</v>
      </c>
      <c r="K699" s="4" t="e">
        <f t="shared" si="62"/>
        <v>#DIV/0!</v>
      </c>
    </row>
    <row r="700" spans="3:11" x14ac:dyDescent="0.25">
      <c r="C700">
        <v>695</v>
      </c>
      <c r="D700" s="3" t="e">
        <f>G699*'Dividendos Sintéticos'!$D$16</f>
        <v>#DIV/0!</v>
      </c>
      <c r="E700" s="3">
        <f t="shared" si="63"/>
        <v>0</v>
      </c>
      <c r="F700" s="3" t="e">
        <f t="shared" si="64"/>
        <v>#DIV/0!</v>
      </c>
      <c r="G700" s="3" t="e">
        <f t="shared" si="65"/>
        <v>#DIV/0!</v>
      </c>
      <c r="H700" s="3" t="e">
        <f>Inicio!$D$16</f>
        <v>#DIV/0!</v>
      </c>
      <c r="I700" s="3" t="e">
        <f t="shared" si="60"/>
        <v>#DIV/0!</v>
      </c>
      <c r="J700" s="3" t="e">
        <f t="shared" si="61"/>
        <v>#DIV/0!</v>
      </c>
      <c r="K700" s="4" t="e">
        <f t="shared" si="62"/>
        <v>#DIV/0!</v>
      </c>
    </row>
    <row r="701" spans="3:11" x14ac:dyDescent="0.25">
      <c r="C701">
        <v>696</v>
      </c>
      <c r="D701" s="3" t="e">
        <f>G700*'Dividendos Sintéticos'!$D$16</f>
        <v>#DIV/0!</v>
      </c>
      <c r="E701" s="3">
        <f t="shared" si="63"/>
        <v>0</v>
      </c>
      <c r="F701" s="3" t="e">
        <f t="shared" si="64"/>
        <v>#DIV/0!</v>
      </c>
      <c r="G701" s="3" t="e">
        <f t="shared" si="65"/>
        <v>#DIV/0!</v>
      </c>
      <c r="H701" s="3" t="e">
        <f>Inicio!$D$16</f>
        <v>#DIV/0!</v>
      </c>
      <c r="I701" s="3" t="e">
        <f t="shared" si="60"/>
        <v>#DIV/0!</v>
      </c>
      <c r="J701" s="3" t="e">
        <f t="shared" si="61"/>
        <v>#DIV/0!</v>
      </c>
      <c r="K701" s="4" t="e">
        <f t="shared" si="62"/>
        <v>#DIV/0!</v>
      </c>
    </row>
    <row r="702" spans="3:11" x14ac:dyDescent="0.25">
      <c r="C702">
        <v>697</v>
      </c>
      <c r="D702" s="3" t="e">
        <f>G701*'Dividendos Sintéticos'!$D$16</f>
        <v>#DIV/0!</v>
      </c>
      <c r="E702" s="3">
        <f t="shared" si="63"/>
        <v>0</v>
      </c>
      <c r="F702" s="3" t="e">
        <f t="shared" si="64"/>
        <v>#DIV/0!</v>
      </c>
      <c r="G702" s="3" t="e">
        <f t="shared" si="65"/>
        <v>#DIV/0!</v>
      </c>
      <c r="H702" s="3" t="e">
        <f>Inicio!$D$16</f>
        <v>#DIV/0!</v>
      </c>
      <c r="I702" s="3" t="e">
        <f t="shared" si="60"/>
        <v>#DIV/0!</v>
      </c>
      <c r="J702" s="3" t="e">
        <f t="shared" si="61"/>
        <v>#DIV/0!</v>
      </c>
      <c r="K702" s="4" t="e">
        <f t="shared" si="62"/>
        <v>#DIV/0!</v>
      </c>
    </row>
    <row r="703" spans="3:11" x14ac:dyDescent="0.25">
      <c r="C703">
        <v>698</v>
      </c>
      <c r="D703" s="3" t="e">
        <f>G702*'Dividendos Sintéticos'!$D$16</f>
        <v>#DIV/0!</v>
      </c>
      <c r="E703" s="3">
        <f t="shared" si="63"/>
        <v>0</v>
      </c>
      <c r="F703" s="3" t="e">
        <f t="shared" si="64"/>
        <v>#DIV/0!</v>
      </c>
      <c r="G703" s="3" t="e">
        <f t="shared" si="65"/>
        <v>#DIV/0!</v>
      </c>
      <c r="H703" s="3" t="e">
        <f>Inicio!$D$16</f>
        <v>#DIV/0!</v>
      </c>
      <c r="I703" s="3" t="e">
        <f t="shared" si="60"/>
        <v>#DIV/0!</v>
      </c>
      <c r="J703" s="3" t="e">
        <f t="shared" si="61"/>
        <v>#DIV/0!</v>
      </c>
      <c r="K703" s="4" t="e">
        <f t="shared" si="62"/>
        <v>#DIV/0!</v>
      </c>
    </row>
    <row r="704" spans="3:11" x14ac:dyDescent="0.25">
      <c r="C704">
        <v>699</v>
      </c>
      <c r="D704" s="3" t="e">
        <f>G703*'Dividendos Sintéticos'!$D$16</f>
        <v>#DIV/0!</v>
      </c>
      <c r="E704" s="3">
        <f t="shared" si="63"/>
        <v>0</v>
      </c>
      <c r="F704" s="3" t="e">
        <f t="shared" si="64"/>
        <v>#DIV/0!</v>
      </c>
      <c r="G704" s="3" t="e">
        <f t="shared" si="65"/>
        <v>#DIV/0!</v>
      </c>
      <c r="H704" s="3" t="e">
        <f>Inicio!$D$16</f>
        <v>#DIV/0!</v>
      </c>
      <c r="I704" s="3" t="e">
        <f t="shared" si="60"/>
        <v>#DIV/0!</v>
      </c>
      <c r="J704" s="3" t="e">
        <f t="shared" si="61"/>
        <v>#DIV/0!</v>
      </c>
      <c r="K704" s="4" t="e">
        <f t="shared" si="62"/>
        <v>#DIV/0!</v>
      </c>
    </row>
    <row r="705" spans="3:11" x14ac:dyDescent="0.25">
      <c r="C705">
        <v>700</v>
      </c>
      <c r="D705" s="3" t="e">
        <f>G704*'Dividendos Sintéticos'!$D$16</f>
        <v>#DIV/0!</v>
      </c>
      <c r="E705" s="3">
        <f t="shared" si="63"/>
        <v>0</v>
      </c>
      <c r="F705" s="3" t="e">
        <f t="shared" si="64"/>
        <v>#DIV/0!</v>
      </c>
      <c r="G705" s="3" t="e">
        <f t="shared" si="65"/>
        <v>#DIV/0!</v>
      </c>
      <c r="H705" s="3" t="e">
        <f>Inicio!$D$16</f>
        <v>#DIV/0!</v>
      </c>
      <c r="I705" s="3" t="e">
        <f t="shared" si="60"/>
        <v>#DIV/0!</v>
      </c>
      <c r="J705" s="3" t="e">
        <f t="shared" si="61"/>
        <v>#DIV/0!</v>
      </c>
      <c r="K705" s="4" t="e">
        <f t="shared" si="62"/>
        <v>#DIV/0!</v>
      </c>
    </row>
    <row r="706" spans="3:11" x14ac:dyDescent="0.25">
      <c r="C706">
        <v>701</v>
      </c>
      <c r="D706" s="3" t="e">
        <f>G705*'Dividendos Sintéticos'!$D$16</f>
        <v>#DIV/0!</v>
      </c>
      <c r="E706" s="3">
        <f t="shared" si="63"/>
        <v>0</v>
      </c>
      <c r="F706" s="3" t="e">
        <f t="shared" si="64"/>
        <v>#DIV/0!</v>
      </c>
      <c r="G706" s="3" t="e">
        <f t="shared" si="65"/>
        <v>#DIV/0!</v>
      </c>
      <c r="H706" s="3" t="e">
        <f>Inicio!$D$16</f>
        <v>#DIV/0!</v>
      </c>
      <c r="I706" s="3" t="e">
        <f t="shared" si="60"/>
        <v>#DIV/0!</v>
      </c>
      <c r="J706" s="3" t="e">
        <f t="shared" si="61"/>
        <v>#DIV/0!</v>
      </c>
      <c r="K706" s="4" t="e">
        <f t="shared" si="62"/>
        <v>#DIV/0!</v>
      </c>
    </row>
    <row r="707" spans="3:11" x14ac:dyDescent="0.25">
      <c r="C707">
        <v>702</v>
      </c>
      <c r="D707" s="3" t="e">
        <f>G706*'Dividendos Sintéticos'!$D$16</f>
        <v>#DIV/0!</v>
      </c>
      <c r="E707" s="3">
        <f t="shared" si="63"/>
        <v>0</v>
      </c>
      <c r="F707" s="3" t="e">
        <f t="shared" si="64"/>
        <v>#DIV/0!</v>
      </c>
      <c r="G707" s="3" t="e">
        <f t="shared" si="65"/>
        <v>#DIV/0!</v>
      </c>
      <c r="H707" s="3" t="e">
        <f>Inicio!$D$16</f>
        <v>#DIV/0!</v>
      </c>
      <c r="I707" s="3" t="e">
        <f t="shared" si="60"/>
        <v>#DIV/0!</v>
      </c>
      <c r="J707" s="3" t="e">
        <f t="shared" si="61"/>
        <v>#DIV/0!</v>
      </c>
      <c r="K707" s="4" t="e">
        <f t="shared" si="62"/>
        <v>#DIV/0!</v>
      </c>
    </row>
    <row r="708" spans="3:11" x14ac:dyDescent="0.25">
      <c r="C708">
        <v>703</v>
      </c>
      <c r="D708" s="3" t="e">
        <f>G707*'Dividendos Sintéticos'!$D$16</f>
        <v>#DIV/0!</v>
      </c>
      <c r="E708" s="3">
        <f t="shared" si="63"/>
        <v>0</v>
      </c>
      <c r="F708" s="3" t="e">
        <f t="shared" si="64"/>
        <v>#DIV/0!</v>
      </c>
      <c r="G708" s="3" t="e">
        <f t="shared" si="65"/>
        <v>#DIV/0!</v>
      </c>
      <c r="H708" s="3" t="e">
        <f>Inicio!$D$16</f>
        <v>#DIV/0!</v>
      </c>
      <c r="I708" s="3" t="e">
        <f t="shared" si="60"/>
        <v>#DIV/0!</v>
      </c>
      <c r="J708" s="3" t="e">
        <f t="shared" si="61"/>
        <v>#DIV/0!</v>
      </c>
      <c r="K708" s="4" t="e">
        <f t="shared" si="62"/>
        <v>#DIV/0!</v>
      </c>
    </row>
    <row r="709" spans="3:11" x14ac:dyDescent="0.25">
      <c r="C709">
        <v>704</v>
      </c>
      <c r="D709" s="3" t="e">
        <f>G708*'Dividendos Sintéticos'!$D$16</f>
        <v>#DIV/0!</v>
      </c>
      <c r="E709" s="3">
        <f t="shared" si="63"/>
        <v>0</v>
      </c>
      <c r="F709" s="3" t="e">
        <f t="shared" si="64"/>
        <v>#DIV/0!</v>
      </c>
      <c r="G709" s="3" t="e">
        <f t="shared" si="65"/>
        <v>#DIV/0!</v>
      </c>
      <c r="H709" s="3" t="e">
        <f>Inicio!$D$16</f>
        <v>#DIV/0!</v>
      </c>
      <c r="I709" s="3" t="e">
        <f t="shared" si="60"/>
        <v>#DIV/0!</v>
      </c>
      <c r="J709" s="3" t="e">
        <f t="shared" si="61"/>
        <v>#DIV/0!</v>
      </c>
      <c r="K709" s="4" t="e">
        <f t="shared" si="62"/>
        <v>#DIV/0!</v>
      </c>
    </row>
    <row r="710" spans="3:11" x14ac:dyDescent="0.25">
      <c r="C710">
        <v>705</v>
      </c>
      <c r="D710" s="3" t="e">
        <f>G709*'Dividendos Sintéticos'!$D$16</f>
        <v>#DIV/0!</v>
      </c>
      <c r="E710" s="3">
        <f t="shared" si="63"/>
        <v>0</v>
      </c>
      <c r="F710" s="3" t="e">
        <f t="shared" si="64"/>
        <v>#DIV/0!</v>
      </c>
      <c r="G710" s="3" t="e">
        <f t="shared" si="65"/>
        <v>#DIV/0!</v>
      </c>
      <c r="H710" s="3" t="e">
        <f>Inicio!$D$16</f>
        <v>#DIV/0!</v>
      </c>
      <c r="I710" s="3" t="e">
        <f t="shared" si="60"/>
        <v>#DIV/0!</v>
      </c>
      <c r="J710" s="3" t="e">
        <f t="shared" si="61"/>
        <v>#DIV/0!</v>
      </c>
      <c r="K710" s="4" t="e">
        <f t="shared" si="62"/>
        <v>#DIV/0!</v>
      </c>
    </row>
    <row r="711" spans="3:11" x14ac:dyDescent="0.25">
      <c r="C711">
        <v>706</v>
      </c>
      <c r="D711" s="3" t="e">
        <f>G710*'Dividendos Sintéticos'!$D$16</f>
        <v>#DIV/0!</v>
      </c>
      <c r="E711" s="3">
        <f t="shared" si="63"/>
        <v>0</v>
      </c>
      <c r="F711" s="3" t="e">
        <f t="shared" si="64"/>
        <v>#DIV/0!</v>
      </c>
      <c r="G711" s="3" t="e">
        <f t="shared" si="65"/>
        <v>#DIV/0!</v>
      </c>
      <c r="H711" s="3" t="e">
        <f>Inicio!$D$16</f>
        <v>#DIV/0!</v>
      </c>
      <c r="I711" s="3" t="e">
        <f t="shared" ref="I711:I761" si="66">ABS(H711-G711)</f>
        <v>#DIV/0!</v>
      </c>
      <c r="J711" s="3" t="e">
        <f t="shared" ref="J711:J761" si="67">$I$2</f>
        <v>#DIV/0!</v>
      </c>
      <c r="K711" s="4" t="e">
        <f t="shared" ref="K711:K761" si="68">IF((J711=I711),C711,"")</f>
        <v>#DIV/0!</v>
      </c>
    </row>
    <row r="712" spans="3:11" x14ac:dyDescent="0.25">
      <c r="C712">
        <v>707</v>
      </c>
      <c r="D712" s="3" t="e">
        <f>G711*'Dividendos Sintéticos'!$D$16</f>
        <v>#DIV/0!</v>
      </c>
      <c r="E712" s="3">
        <f t="shared" ref="E712:E761" si="69">E711</f>
        <v>0</v>
      </c>
      <c r="F712" s="3" t="e">
        <f t="shared" ref="F712:F761" si="70">D712+E712</f>
        <v>#DIV/0!</v>
      </c>
      <c r="G712" s="3" t="e">
        <f t="shared" ref="G712:G761" si="71">F712+G711</f>
        <v>#DIV/0!</v>
      </c>
      <c r="H712" s="3" t="e">
        <f>Inicio!$D$16</f>
        <v>#DIV/0!</v>
      </c>
      <c r="I712" s="3" t="e">
        <f t="shared" si="66"/>
        <v>#DIV/0!</v>
      </c>
      <c r="J712" s="3" t="e">
        <f t="shared" si="67"/>
        <v>#DIV/0!</v>
      </c>
      <c r="K712" s="4" t="e">
        <f t="shared" si="68"/>
        <v>#DIV/0!</v>
      </c>
    </row>
    <row r="713" spans="3:11" x14ac:dyDescent="0.25">
      <c r="C713">
        <v>708</v>
      </c>
      <c r="D713" s="3" t="e">
        <f>G712*'Dividendos Sintéticos'!$D$16</f>
        <v>#DIV/0!</v>
      </c>
      <c r="E713" s="3">
        <f t="shared" si="69"/>
        <v>0</v>
      </c>
      <c r="F713" s="3" t="e">
        <f t="shared" si="70"/>
        <v>#DIV/0!</v>
      </c>
      <c r="G713" s="3" t="e">
        <f t="shared" si="71"/>
        <v>#DIV/0!</v>
      </c>
      <c r="H713" s="3" t="e">
        <f>Inicio!$D$16</f>
        <v>#DIV/0!</v>
      </c>
      <c r="I713" s="3" t="e">
        <f t="shared" si="66"/>
        <v>#DIV/0!</v>
      </c>
      <c r="J713" s="3" t="e">
        <f t="shared" si="67"/>
        <v>#DIV/0!</v>
      </c>
      <c r="K713" s="4" t="e">
        <f t="shared" si="68"/>
        <v>#DIV/0!</v>
      </c>
    </row>
    <row r="714" spans="3:11" x14ac:dyDescent="0.25">
      <c r="C714">
        <v>709</v>
      </c>
      <c r="D714" s="3" t="e">
        <f>G713*'Dividendos Sintéticos'!$D$16</f>
        <v>#DIV/0!</v>
      </c>
      <c r="E714" s="3">
        <f t="shared" si="69"/>
        <v>0</v>
      </c>
      <c r="F714" s="3" t="e">
        <f t="shared" si="70"/>
        <v>#DIV/0!</v>
      </c>
      <c r="G714" s="3" t="e">
        <f t="shared" si="71"/>
        <v>#DIV/0!</v>
      </c>
      <c r="H714" s="3" t="e">
        <f>Inicio!$D$16</f>
        <v>#DIV/0!</v>
      </c>
      <c r="I714" s="3" t="e">
        <f t="shared" si="66"/>
        <v>#DIV/0!</v>
      </c>
      <c r="J714" s="3" t="e">
        <f t="shared" si="67"/>
        <v>#DIV/0!</v>
      </c>
      <c r="K714" s="4" t="e">
        <f t="shared" si="68"/>
        <v>#DIV/0!</v>
      </c>
    </row>
    <row r="715" spans="3:11" x14ac:dyDescent="0.25">
      <c r="C715">
        <v>710</v>
      </c>
      <c r="D715" s="3" t="e">
        <f>G714*'Dividendos Sintéticos'!$D$16</f>
        <v>#DIV/0!</v>
      </c>
      <c r="E715" s="3">
        <f t="shared" si="69"/>
        <v>0</v>
      </c>
      <c r="F715" s="3" t="e">
        <f t="shared" si="70"/>
        <v>#DIV/0!</v>
      </c>
      <c r="G715" s="3" t="e">
        <f t="shared" si="71"/>
        <v>#DIV/0!</v>
      </c>
      <c r="H715" s="3" t="e">
        <f>Inicio!$D$16</f>
        <v>#DIV/0!</v>
      </c>
      <c r="I715" s="3" t="e">
        <f t="shared" si="66"/>
        <v>#DIV/0!</v>
      </c>
      <c r="J715" s="3" t="e">
        <f t="shared" si="67"/>
        <v>#DIV/0!</v>
      </c>
      <c r="K715" s="4" t="e">
        <f t="shared" si="68"/>
        <v>#DIV/0!</v>
      </c>
    </row>
    <row r="716" spans="3:11" x14ac:dyDescent="0.25">
      <c r="C716">
        <v>711</v>
      </c>
      <c r="D716" s="3" t="e">
        <f>G715*'Dividendos Sintéticos'!$D$16</f>
        <v>#DIV/0!</v>
      </c>
      <c r="E716" s="3">
        <f t="shared" si="69"/>
        <v>0</v>
      </c>
      <c r="F716" s="3" t="e">
        <f t="shared" si="70"/>
        <v>#DIV/0!</v>
      </c>
      <c r="G716" s="3" t="e">
        <f t="shared" si="71"/>
        <v>#DIV/0!</v>
      </c>
      <c r="H716" s="3" t="e">
        <f>Inicio!$D$16</f>
        <v>#DIV/0!</v>
      </c>
      <c r="I716" s="3" t="e">
        <f t="shared" si="66"/>
        <v>#DIV/0!</v>
      </c>
      <c r="J716" s="3" t="e">
        <f t="shared" si="67"/>
        <v>#DIV/0!</v>
      </c>
      <c r="K716" s="4" t="e">
        <f t="shared" si="68"/>
        <v>#DIV/0!</v>
      </c>
    </row>
    <row r="717" spans="3:11" x14ac:dyDescent="0.25">
      <c r="C717">
        <v>712</v>
      </c>
      <c r="D717" s="3" t="e">
        <f>G716*'Dividendos Sintéticos'!$D$16</f>
        <v>#DIV/0!</v>
      </c>
      <c r="E717" s="3">
        <f t="shared" si="69"/>
        <v>0</v>
      </c>
      <c r="F717" s="3" t="e">
        <f t="shared" si="70"/>
        <v>#DIV/0!</v>
      </c>
      <c r="G717" s="3" t="e">
        <f t="shared" si="71"/>
        <v>#DIV/0!</v>
      </c>
      <c r="H717" s="3" t="e">
        <f>Inicio!$D$16</f>
        <v>#DIV/0!</v>
      </c>
      <c r="I717" s="3" t="e">
        <f t="shared" si="66"/>
        <v>#DIV/0!</v>
      </c>
      <c r="J717" s="3" t="e">
        <f t="shared" si="67"/>
        <v>#DIV/0!</v>
      </c>
      <c r="K717" s="4" t="e">
        <f t="shared" si="68"/>
        <v>#DIV/0!</v>
      </c>
    </row>
    <row r="718" spans="3:11" x14ac:dyDescent="0.25">
      <c r="C718">
        <v>713</v>
      </c>
      <c r="D718" s="3" t="e">
        <f>G717*'Dividendos Sintéticos'!$D$16</f>
        <v>#DIV/0!</v>
      </c>
      <c r="E718" s="3">
        <f t="shared" si="69"/>
        <v>0</v>
      </c>
      <c r="F718" s="3" t="e">
        <f t="shared" si="70"/>
        <v>#DIV/0!</v>
      </c>
      <c r="G718" s="3" t="e">
        <f t="shared" si="71"/>
        <v>#DIV/0!</v>
      </c>
      <c r="H718" s="3" t="e">
        <f>Inicio!$D$16</f>
        <v>#DIV/0!</v>
      </c>
      <c r="I718" s="3" t="e">
        <f t="shared" si="66"/>
        <v>#DIV/0!</v>
      </c>
      <c r="J718" s="3" t="e">
        <f t="shared" si="67"/>
        <v>#DIV/0!</v>
      </c>
      <c r="K718" s="4" t="e">
        <f t="shared" si="68"/>
        <v>#DIV/0!</v>
      </c>
    </row>
    <row r="719" spans="3:11" x14ac:dyDescent="0.25">
      <c r="C719">
        <v>714</v>
      </c>
      <c r="D719" s="3" t="e">
        <f>G718*'Dividendos Sintéticos'!$D$16</f>
        <v>#DIV/0!</v>
      </c>
      <c r="E719" s="3">
        <f t="shared" si="69"/>
        <v>0</v>
      </c>
      <c r="F719" s="3" t="e">
        <f t="shared" si="70"/>
        <v>#DIV/0!</v>
      </c>
      <c r="G719" s="3" t="e">
        <f t="shared" si="71"/>
        <v>#DIV/0!</v>
      </c>
      <c r="H719" s="3" t="e">
        <f>Inicio!$D$16</f>
        <v>#DIV/0!</v>
      </c>
      <c r="I719" s="3" t="e">
        <f t="shared" si="66"/>
        <v>#DIV/0!</v>
      </c>
      <c r="J719" s="3" t="e">
        <f t="shared" si="67"/>
        <v>#DIV/0!</v>
      </c>
      <c r="K719" s="4" t="e">
        <f t="shared" si="68"/>
        <v>#DIV/0!</v>
      </c>
    </row>
    <row r="720" spans="3:11" x14ac:dyDescent="0.25">
      <c r="C720">
        <v>715</v>
      </c>
      <c r="D720" s="3" t="e">
        <f>G719*'Dividendos Sintéticos'!$D$16</f>
        <v>#DIV/0!</v>
      </c>
      <c r="E720" s="3">
        <f t="shared" si="69"/>
        <v>0</v>
      </c>
      <c r="F720" s="3" t="e">
        <f t="shared" si="70"/>
        <v>#DIV/0!</v>
      </c>
      <c r="G720" s="3" t="e">
        <f t="shared" si="71"/>
        <v>#DIV/0!</v>
      </c>
      <c r="H720" s="3" t="e">
        <f>Inicio!$D$16</f>
        <v>#DIV/0!</v>
      </c>
      <c r="I720" s="3" t="e">
        <f t="shared" si="66"/>
        <v>#DIV/0!</v>
      </c>
      <c r="J720" s="3" t="e">
        <f t="shared" si="67"/>
        <v>#DIV/0!</v>
      </c>
      <c r="K720" s="4" t="e">
        <f t="shared" si="68"/>
        <v>#DIV/0!</v>
      </c>
    </row>
    <row r="721" spans="3:11" x14ac:dyDescent="0.25">
      <c r="C721">
        <v>716</v>
      </c>
      <c r="D721" s="3" t="e">
        <f>G720*'Dividendos Sintéticos'!$D$16</f>
        <v>#DIV/0!</v>
      </c>
      <c r="E721" s="3">
        <f t="shared" si="69"/>
        <v>0</v>
      </c>
      <c r="F721" s="3" t="e">
        <f t="shared" si="70"/>
        <v>#DIV/0!</v>
      </c>
      <c r="G721" s="3" t="e">
        <f t="shared" si="71"/>
        <v>#DIV/0!</v>
      </c>
      <c r="H721" s="3" t="e">
        <f>Inicio!$D$16</f>
        <v>#DIV/0!</v>
      </c>
      <c r="I721" s="3" t="e">
        <f t="shared" si="66"/>
        <v>#DIV/0!</v>
      </c>
      <c r="J721" s="3" t="e">
        <f t="shared" si="67"/>
        <v>#DIV/0!</v>
      </c>
      <c r="K721" s="4" t="e">
        <f t="shared" si="68"/>
        <v>#DIV/0!</v>
      </c>
    </row>
    <row r="722" spans="3:11" x14ac:dyDescent="0.25">
      <c r="C722">
        <v>717</v>
      </c>
      <c r="D722" s="3" t="e">
        <f>G721*'Dividendos Sintéticos'!$D$16</f>
        <v>#DIV/0!</v>
      </c>
      <c r="E722" s="3">
        <f t="shared" si="69"/>
        <v>0</v>
      </c>
      <c r="F722" s="3" t="e">
        <f t="shared" si="70"/>
        <v>#DIV/0!</v>
      </c>
      <c r="G722" s="3" t="e">
        <f t="shared" si="71"/>
        <v>#DIV/0!</v>
      </c>
      <c r="H722" s="3" t="e">
        <f>Inicio!$D$16</f>
        <v>#DIV/0!</v>
      </c>
      <c r="I722" s="3" t="e">
        <f t="shared" si="66"/>
        <v>#DIV/0!</v>
      </c>
      <c r="J722" s="3" t="e">
        <f t="shared" si="67"/>
        <v>#DIV/0!</v>
      </c>
      <c r="K722" s="4" t="e">
        <f t="shared" si="68"/>
        <v>#DIV/0!</v>
      </c>
    </row>
    <row r="723" spans="3:11" x14ac:dyDescent="0.25">
      <c r="C723">
        <v>718</v>
      </c>
      <c r="D723" s="3" t="e">
        <f>G722*'Dividendos Sintéticos'!$D$16</f>
        <v>#DIV/0!</v>
      </c>
      <c r="E723" s="3">
        <f t="shared" si="69"/>
        <v>0</v>
      </c>
      <c r="F723" s="3" t="e">
        <f t="shared" si="70"/>
        <v>#DIV/0!</v>
      </c>
      <c r="G723" s="3" t="e">
        <f t="shared" si="71"/>
        <v>#DIV/0!</v>
      </c>
      <c r="H723" s="3" t="e">
        <f>Inicio!$D$16</f>
        <v>#DIV/0!</v>
      </c>
      <c r="I723" s="3" t="e">
        <f t="shared" si="66"/>
        <v>#DIV/0!</v>
      </c>
      <c r="J723" s="3" t="e">
        <f t="shared" si="67"/>
        <v>#DIV/0!</v>
      </c>
      <c r="K723" s="4" t="e">
        <f t="shared" si="68"/>
        <v>#DIV/0!</v>
      </c>
    </row>
    <row r="724" spans="3:11" x14ac:dyDescent="0.25">
      <c r="C724">
        <v>719</v>
      </c>
      <c r="D724" s="3" t="e">
        <f>G723*'Dividendos Sintéticos'!$D$16</f>
        <v>#DIV/0!</v>
      </c>
      <c r="E724" s="3">
        <f t="shared" si="69"/>
        <v>0</v>
      </c>
      <c r="F724" s="3" t="e">
        <f t="shared" si="70"/>
        <v>#DIV/0!</v>
      </c>
      <c r="G724" s="3" t="e">
        <f t="shared" si="71"/>
        <v>#DIV/0!</v>
      </c>
      <c r="H724" s="3" t="e">
        <f>Inicio!$D$16</f>
        <v>#DIV/0!</v>
      </c>
      <c r="I724" s="3" t="e">
        <f t="shared" si="66"/>
        <v>#DIV/0!</v>
      </c>
      <c r="J724" s="3" t="e">
        <f t="shared" si="67"/>
        <v>#DIV/0!</v>
      </c>
      <c r="K724" s="4" t="e">
        <f t="shared" si="68"/>
        <v>#DIV/0!</v>
      </c>
    </row>
    <row r="725" spans="3:11" x14ac:dyDescent="0.25">
      <c r="C725">
        <v>720</v>
      </c>
      <c r="D725" s="3" t="e">
        <f>G724*'Dividendos Sintéticos'!$D$16</f>
        <v>#DIV/0!</v>
      </c>
      <c r="E725" s="3">
        <f t="shared" si="69"/>
        <v>0</v>
      </c>
      <c r="F725" s="3" t="e">
        <f t="shared" si="70"/>
        <v>#DIV/0!</v>
      </c>
      <c r="G725" s="3" t="e">
        <f t="shared" si="71"/>
        <v>#DIV/0!</v>
      </c>
      <c r="H725" s="3" t="e">
        <f>Inicio!$D$16</f>
        <v>#DIV/0!</v>
      </c>
      <c r="I725" s="3" t="e">
        <f t="shared" si="66"/>
        <v>#DIV/0!</v>
      </c>
      <c r="J725" s="3" t="e">
        <f t="shared" si="67"/>
        <v>#DIV/0!</v>
      </c>
      <c r="K725" s="4" t="e">
        <f t="shared" si="68"/>
        <v>#DIV/0!</v>
      </c>
    </row>
    <row r="726" spans="3:11" x14ac:dyDescent="0.25">
      <c r="C726">
        <v>721</v>
      </c>
      <c r="D726" s="3" t="e">
        <f>G725*'Dividendos Sintéticos'!$D$16</f>
        <v>#DIV/0!</v>
      </c>
      <c r="E726" s="3">
        <f t="shared" si="69"/>
        <v>0</v>
      </c>
      <c r="F726" s="3" t="e">
        <f t="shared" si="70"/>
        <v>#DIV/0!</v>
      </c>
      <c r="G726" s="3" t="e">
        <f t="shared" si="71"/>
        <v>#DIV/0!</v>
      </c>
      <c r="H726" s="3" t="e">
        <f>Inicio!$D$16</f>
        <v>#DIV/0!</v>
      </c>
      <c r="I726" s="3" t="e">
        <f t="shared" si="66"/>
        <v>#DIV/0!</v>
      </c>
      <c r="J726" s="3" t="e">
        <f t="shared" si="67"/>
        <v>#DIV/0!</v>
      </c>
      <c r="K726" s="4" t="e">
        <f t="shared" si="68"/>
        <v>#DIV/0!</v>
      </c>
    </row>
    <row r="727" spans="3:11" x14ac:dyDescent="0.25">
      <c r="C727">
        <v>722</v>
      </c>
      <c r="D727" s="3" t="e">
        <f>G726*'Dividendos Sintéticos'!$D$16</f>
        <v>#DIV/0!</v>
      </c>
      <c r="E727" s="3">
        <f t="shared" si="69"/>
        <v>0</v>
      </c>
      <c r="F727" s="3" t="e">
        <f t="shared" si="70"/>
        <v>#DIV/0!</v>
      </c>
      <c r="G727" s="3" t="e">
        <f t="shared" si="71"/>
        <v>#DIV/0!</v>
      </c>
      <c r="H727" s="3" t="e">
        <f>Inicio!$D$16</f>
        <v>#DIV/0!</v>
      </c>
      <c r="I727" s="3" t="e">
        <f t="shared" si="66"/>
        <v>#DIV/0!</v>
      </c>
      <c r="J727" s="3" t="e">
        <f t="shared" si="67"/>
        <v>#DIV/0!</v>
      </c>
      <c r="K727" s="4" t="e">
        <f t="shared" si="68"/>
        <v>#DIV/0!</v>
      </c>
    </row>
    <row r="728" spans="3:11" x14ac:dyDescent="0.25">
      <c r="C728">
        <v>723</v>
      </c>
      <c r="D728" s="3" t="e">
        <f>G727*'Dividendos Sintéticos'!$D$16</f>
        <v>#DIV/0!</v>
      </c>
      <c r="E728" s="3">
        <f t="shared" si="69"/>
        <v>0</v>
      </c>
      <c r="F728" s="3" t="e">
        <f t="shared" si="70"/>
        <v>#DIV/0!</v>
      </c>
      <c r="G728" s="3" t="e">
        <f t="shared" si="71"/>
        <v>#DIV/0!</v>
      </c>
      <c r="H728" s="3" t="e">
        <f>Inicio!$D$16</f>
        <v>#DIV/0!</v>
      </c>
      <c r="I728" s="3" t="e">
        <f t="shared" si="66"/>
        <v>#DIV/0!</v>
      </c>
      <c r="J728" s="3" t="e">
        <f t="shared" si="67"/>
        <v>#DIV/0!</v>
      </c>
      <c r="K728" s="4" t="e">
        <f t="shared" si="68"/>
        <v>#DIV/0!</v>
      </c>
    </row>
    <row r="729" spans="3:11" x14ac:dyDescent="0.25">
      <c r="C729">
        <v>724</v>
      </c>
      <c r="D729" s="3" t="e">
        <f>G728*'Dividendos Sintéticos'!$D$16</f>
        <v>#DIV/0!</v>
      </c>
      <c r="E729" s="3">
        <f t="shared" si="69"/>
        <v>0</v>
      </c>
      <c r="F729" s="3" t="e">
        <f t="shared" si="70"/>
        <v>#DIV/0!</v>
      </c>
      <c r="G729" s="3" t="e">
        <f t="shared" si="71"/>
        <v>#DIV/0!</v>
      </c>
      <c r="H729" s="3" t="e">
        <f>Inicio!$D$16</f>
        <v>#DIV/0!</v>
      </c>
      <c r="I729" s="3" t="e">
        <f t="shared" si="66"/>
        <v>#DIV/0!</v>
      </c>
      <c r="J729" s="3" t="e">
        <f t="shared" si="67"/>
        <v>#DIV/0!</v>
      </c>
      <c r="K729" s="4" t="e">
        <f t="shared" si="68"/>
        <v>#DIV/0!</v>
      </c>
    </row>
    <row r="730" spans="3:11" x14ac:dyDescent="0.25">
      <c r="C730">
        <v>725</v>
      </c>
      <c r="D730" s="3" t="e">
        <f>G729*'Dividendos Sintéticos'!$D$16</f>
        <v>#DIV/0!</v>
      </c>
      <c r="E730" s="3">
        <f t="shared" si="69"/>
        <v>0</v>
      </c>
      <c r="F730" s="3" t="e">
        <f t="shared" si="70"/>
        <v>#DIV/0!</v>
      </c>
      <c r="G730" s="3" t="e">
        <f t="shared" si="71"/>
        <v>#DIV/0!</v>
      </c>
      <c r="H730" s="3" t="e">
        <f>Inicio!$D$16</f>
        <v>#DIV/0!</v>
      </c>
      <c r="I730" s="3" t="e">
        <f t="shared" si="66"/>
        <v>#DIV/0!</v>
      </c>
      <c r="J730" s="3" t="e">
        <f t="shared" si="67"/>
        <v>#DIV/0!</v>
      </c>
      <c r="K730" s="4" t="e">
        <f t="shared" si="68"/>
        <v>#DIV/0!</v>
      </c>
    </row>
    <row r="731" spans="3:11" x14ac:dyDescent="0.25">
      <c r="C731">
        <v>726</v>
      </c>
      <c r="D731" s="3" t="e">
        <f>G730*'Dividendos Sintéticos'!$D$16</f>
        <v>#DIV/0!</v>
      </c>
      <c r="E731" s="3">
        <f t="shared" si="69"/>
        <v>0</v>
      </c>
      <c r="F731" s="3" t="e">
        <f t="shared" si="70"/>
        <v>#DIV/0!</v>
      </c>
      <c r="G731" s="3" t="e">
        <f t="shared" si="71"/>
        <v>#DIV/0!</v>
      </c>
      <c r="H731" s="3" t="e">
        <f>Inicio!$D$16</f>
        <v>#DIV/0!</v>
      </c>
      <c r="I731" s="3" t="e">
        <f t="shared" si="66"/>
        <v>#DIV/0!</v>
      </c>
      <c r="J731" s="3" t="e">
        <f t="shared" si="67"/>
        <v>#DIV/0!</v>
      </c>
      <c r="K731" s="4" t="e">
        <f t="shared" si="68"/>
        <v>#DIV/0!</v>
      </c>
    </row>
    <row r="732" spans="3:11" x14ac:dyDescent="0.25">
      <c r="C732">
        <v>727</v>
      </c>
      <c r="D732" s="3" t="e">
        <f>G731*'Dividendos Sintéticos'!$D$16</f>
        <v>#DIV/0!</v>
      </c>
      <c r="E732" s="3">
        <f t="shared" si="69"/>
        <v>0</v>
      </c>
      <c r="F732" s="3" t="e">
        <f t="shared" si="70"/>
        <v>#DIV/0!</v>
      </c>
      <c r="G732" s="3" t="e">
        <f t="shared" si="71"/>
        <v>#DIV/0!</v>
      </c>
      <c r="H732" s="3" t="e">
        <f>Inicio!$D$16</f>
        <v>#DIV/0!</v>
      </c>
      <c r="I732" s="3" t="e">
        <f t="shared" si="66"/>
        <v>#DIV/0!</v>
      </c>
      <c r="J732" s="3" t="e">
        <f t="shared" si="67"/>
        <v>#DIV/0!</v>
      </c>
      <c r="K732" s="4" t="e">
        <f t="shared" si="68"/>
        <v>#DIV/0!</v>
      </c>
    </row>
    <row r="733" spans="3:11" x14ac:dyDescent="0.25">
      <c r="C733">
        <v>728</v>
      </c>
      <c r="D733" s="3" t="e">
        <f>G732*'Dividendos Sintéticos'!$D$16</f>
        <v>#DIV/0!</v>
      </c>
      <c r="E733" s="3">
        <f t="shared" si="69"/>
        <v>0</v>
      </c>
      <c r="F733" s="3" t="e">
        <f t="shared" si="70"/>
        <v>#DIV/0!</v>
      </c>
      <c r="G733" s="3" t="e">
        <f t="shared" si="71"/>
        <v>#DIV/0!</v>
      </c>
      <c r="H733" s="3" t="e">
        <f>Inicio!$D$16</f>
        <v>#DIV/0!</v>
      </c>
      <c r="I733" s="3" t="e">
        <f t="shared" si="66"/>
        <v>#DIV/0!</v>
      </c>
      <c r="J733" s="3" t="e">
        <f t="shared" si="67"/>
        <v>#DIV/0!</v>
      </c>
      <c r="K733" s="4" t="e">
        <f t="shared" si="68"/>
        <v>#DIV/0!</v>
      </c>
    </row>
    <row r="734" spans="3:11" x14ac:dyDescent="0.25">
      <c r="C734">
        <v>729</v>
      </c>
      <c r="D734" s="3" t="e">
        <f>G733*'Dividendos Sintéticos'!$D$16</f>
        <v>#DIV/0!</v>
      </c>
      <c r="E734" s="3">
        <f t="shared" si="69"/>
        <v>0</v>
      </c>
      <c r="F734" s="3" t="e">
        <f t="shared" si="70"/>
        <v>#DIV/0!</v>
      </c>
      <c r="G734" s="3" t="e">
        <f t="shared" si="71"/>
        <v>#DIV/0!</v>
      </c>
      <c r="H734" s="3" t="e">
        <f>Inicio!$D$16</f>
        <v>#DIV/0!</v>
      </c>
      <c r="I734" s="3" t="e">
        <f t="shared" si="66"/>
        <v>#DIV/0!</v>
      </c>
      <c r="J734" s="3" t="e">
        <f t="shared" si="67"/>
        <v>#DIV/0!</v>
      </c>
      <c r="K734" s="4" t="e">
        <f t="shared" si="68"/>
        <v>#DIV/0!</v>
      </c>
    </row>
    <row r="735" spans="3:11" x14ac:dyDescent="0.25">
      <c r="C735">
        <v>730</v>
      </c>
      <c r="D735" s="3" t="e">
        <f>G734*'Dividendos Sintéticos'!$D$16</f>
        <v>#DIV/0!</v>
      </c>
      <c r="E735" s="3">
        <f t="shared" si="69"/>
        <v>0</v>
      </c>
      <c r="F735" s="3" t="e">
        <f t="shared" si="70"/>
        <v>#DIV/0!</v>
      </c>
      <c r="G735" s="3" t="e">
        <f t="shared" si="71"/>
        <v>#DIV/0!</v>
      </c>
      <c r="H735" s="3" t="e">
        <f>Inicio!$D$16</f>
        <v>#DIV/0!</v>
      </c>
      <c r="I735" s="3" t="e">
        <f t="shared" si="66"/>
        <v>#DIV/0!</v>
      </c>
      <c r="J735" s="3" t="e">
        <f t="shared" si="67"/>
        <v>#DIV/0!</v>
      </c>
      <c r="K735" s="4" t="e">
        <f t="shared" si="68"/>
        <v>#DIV/0!</v>
      </c>
    </row>
    <row r="736" spans="3:11" x14ac:dyDescent="0.25">
      <c r="C736">
        <v>731</v>
      </c>
      <c r="D736" s="3" t="e">
        <f>G735*'Dividendos Sintéticos'!$D$16</f>
        <v>#DIV/0!</v>
      </c>
      <c r="E736" s="3">
        <f t="shared" si="69"/>
        <v>0</v>
      </c>
      <c r="F736" s="3" t="e">
        <f t="shared" si="70"/>
        <v>#DIV/0!</v>
      </c>
      <c r="G736" s="3" t="e">
        <f t="shared" si="71"/>
        <v>#DIV/0!</v>
      </c>
      <c r="H736" s="3" t="e">
        <f>Inicio!$D$16</f>
        <v>#DIV/0!</v>
      </c>
      <c r="I736" s="3" t="e">
        <f t="shared" si="66"/>
        <v>#DIV/0!</v>
      </c>
      <c r="J736" s="3" t="e">
        <f t="shared" si="67"/>
        <v>#DIV/0!</v>
      </c>
      <c r="K736" s="4" t="e">
        <f t="shared" si="68"/>
        <v>#DIV/0!</v>
      </c>
    </row>
    <row r="737" spans="3:11" x14ac:dyDescent="0.25">
      <c r="C737">
        <v>732</v>
      </c>
      <c r="D737" s="3" t="e">
        <f>G736*'Dividendos Sintéticos'!$D$16</f>
        <v>#DIV/0!</v>
      </c>
      <c r="E737" s="3">
        <f t="shared" si="69"/>
        <v>0</v>
      </c>
      <c r="F737" s="3" t="e">
        <f t="shared" si="70"/>
        <v>#DIV/0!</v>
      </c>
      <c r="G737" s="3" t="e">
        <f t="shared" si="71"/>
        <v>#DIV/0!</v>
      </c>
      <c r="H737" s="3" t="e">
        <f>Inicio!$D$16</f>
        <v>#DIV/0!</v>
      </c>
      <c r="I737" s="3" t="e">
        <f t="shared" si="66"/>
        <v>#DIV/0!</v>
      </c>
      <c r="J737" s="3" t="e">
        <f t="shared" si="67"/>
        <v>#DIV/0!</v>
      </c>
      <c r="K737" s="4" t="e">
        <f t="shared" si="68"/>
        <v>#DIV/0!</v>
      </c>
    </row>
    <row r="738" spans="3:11" x14ac:dyDescent="0.25">
      <c r="C738">
        <v>733</v>
      </c>
      <c r="D738" s="3" t="e">
        <f>G737*'Dividendos Sintéticos'!$D$16</f>
        <v>#DIV/0!</v>
      </c>
      <c r="E738" s="3">
        <f t="shared" si="69"/>
        <v>0</v>
      </c>
      <c r="F738" s="3" t="e">
        <f t="shared" si="70"/>
        <v>#DIV/0!</v>
      </c>
      <c r="G738" s="3" t="e">
        <f t="shared" si="71"/>
        <v>#DIV/0!</v>
      </c>
      <c r="H738" s="3" t="e">
        <f>Inicio!$D$16</f>
        <v>#DIV/0!</v>
      </c>
      <c r="I738" s="3" t="e">
        <f t="shared" si="66"/>
        <v>#DIV/0!</v>
      </c>
      <c r="J738" s="3" t="e">
        <f t="shared" si="67"/>
        <v>#DIV/0!</v>
      </c>
      <c r="K738" s="4" t="e">
        <f t="shared" si="68"/>
        <v>#DIV/0!</v>
      </c>
    </row>
    <row r="739" spans="3:11" x14ac:dyDescent="0.25">
      <c r="C739">
        <v>734</v>
      </c>
      <c r="D739" s="3" t="e">
        <f>G738*'Dividendos Sintéticos'!$D$16</f>
        <v>#DIV/0!</v>
      </c>
      <c r="E739" s="3">
        <f t="shared" si="69"/>
        <v>0</v>
      </c>
      <c r="F739" s="3" t="e">
        <f t="shared" si="70"/>
        <v>#DIV/0!</v>
      </c>
      <c r="G739" s="3" t="e">
        <f t="shared" si="71"/>
        <v>#DIV/0!</v>
      </c>
      <c r="H739" s="3" t="e">
        <f>Inicio!$D$16</f>
        <v>#DIV/0!</v>
      </c>
      <c r="I739" s="3" t="e">
        <f t="shared" si="66"/>
        <v>#DIV/0!</v>
      </c>
      <c r="J739" s="3" t="e">
        <f t="shared" si="67"/>
        <v>#DIV/0!</v>
      </c>
      <c r="K739" s="4" t="e">
        <f t="shared" si="68"/>
        <v>#DIV/0!</v>
      </c>
    </row>
    <row r="740" spans="3:11" x14ac:dyDescent="0.25">
      <c r="C740">
        <v>735</v>
      </c>
      <c r="D740" s="3" t="e">
        <f>G739*'Dividendos Sintéticos'!$D$16</f>
        <v>#DIV/0!</v>
      </c>
      <c r="E740" s="3">
        <f t="shared" si="69"/>
        <v>0</v>
      </c>
      <c r="F740" s="3" t="e">
        <f t="shared" si="70"/>
        <v>#DIV/0!</v>
      </c>
      <c r="G740" s="3" t="e">
        <f t="shared" si="71"/>
        <v>#DIV/0!</v>
      </c>
      <c r="H740" s="3" t="e">
        <f>Inicio!$D$16</f>
        <v>#DIV/0!</v>
      </c>
      <c r="I740" s="3" t="e">
        <f t="shared" si="66"/>
        <v>#DIV/0!</v>
      </c>
      <c r="J740" s="3" t="e">
        <f t="shared" si="67"/>
        <v>#DIV/0!</v>
      </c>
      <c r="K740" s="4" t="e">
        <f t="shared" si="68"/>
        <v>#DIV/0!</v>
      </c>
    </row>
    <row r="741" spans="3:11" x14ac:dyDescent="0.25">
      <c r="C741">
        <v>736</v>
      </c>
      <c r="D741" s="3" t="e">
        <f>G740*'Dividendos Sintéticos'!$D$16</f>
        <v>#DIV/0!</v>
      </c>
      <c r="E741" s="3">
        <f t="shared" si="69"/>
        <v>0</v>
      </c>
      <c r="F741" s="3" t="e">
        <f t="shared" si="70"/>
        <v>#DIV/0!</v>
      </c>
      <c r="G741" s="3" t="e">
        <f t="shared" si="71"/>
        <v>#DIV/0!</v>
      </c>
      <c r="H741" s="3" t="e">
        <f>Inicio!$D$16</f>
        <v>#DIV/0!</v>
      </c>
      <c r="I741" s="3" t="e">
        <f t="shared" si="66"/>
        <v>#DIV/0!</v>
      </c>
      <c r="J741" s="3" t="e">
        <f t="shared" si="67"/>
        <v>#DIV/0!</v>
      </c>
      <c r="K741" s="4" t="e">
        <f t="shared" si="68"/>
        <v>#DIV/0!</v>
      </c>
    </row>
    <row r="742" spans="3:11" x14ac:dyDescent="0.25">
      <c r="C742">
        <v>737</v>
      </c>
      <c r="D742" s="3" t="e">
        <f>G741*'Dividendos Sintéticos'!$D$16</f>
        <v>#DIV/0!</v>
      </c>
      <c r="E742" s="3">
        <f t="shared" si="69"/>
        <v>0</v>
      </c>
      <c r="F742" s="3" t="e">
        <f t="shared" si="70"/>
        <v>#DIV/0!</v>
      </c>
      <c r="G742" s="3" t="e">
        <f t="shared" si="71"/>
        <v>#DIV/0!</v>
      </c>
      <c r="H742" s="3" t="e">
        <f>Inicio!$D$16</f>
        <v>#DIV/0!</v>
      </c>
      <c r="I742" s="3" t="e">
        <f t="shared" si="66"/>
        <v>#DIV/0!</v>
      </c>
      <c r="J742" s="3" t="e">
        <f t="shared" si="67"/>
        <v>#DIV/0!</v>
      </c>
      <c r="K742" s="4" t="e">
        <f t="shared" si="68"/>
        <v>#DIV/0!</v>
      </c>
    </row>
    <row r="743" spans="3:11" x14ac:dyDescent="0.25">
      <c r="C743">
        <v>738</v>
      </c>
      <c r="D743" s="3" t="e">
        <f>G742*'Dividendos Sintéticos'!$D$16</f>
        <v>#DIV/0!</v>
      </c>
      <c r="E743" s="3">
        <f t="shared" si="69"/>
        <v>0</v>
      </c>
      <c r="F743" s="3" t="e">
        <f t="shared" si="70"/>
        <v>#DIV/0!</v>
      </c>
      <c r="G743" s="3" t="e">
        <f t="shared" si="71"/>
        <v>#DIV/0!</v>
      </c>
      <c r="H743" s="3" t="e">
        <f>Inicio!$D$16</f>
        <v>#DIV/0!</v>
      </c>
      <c r="I743" s="3" t="e">
        <f t="shared" si="66"/>
        <v>#DIV/0!</v>
      </c>
      <c r="J743" s="3" t="e">
        <f t="shared" si="67"/>
        <v>#DIV/0!</v>
      </c>
      <c r="K743" s="4" t="e">
        <f t="shared" si="68"/>
        <v>#DIV/0!</v>
      </c>
    </row>
    <row r="744" spans="3:11" x14ac:dyDescent="0.25">
      <c r="C744">
        <v>739</v>
      </c>
      <c r="D744" s="3" t="e">
        <f>G743*'Dividendos Sintéticos'!$D$16</f>
        <v>#DIV/0!</v>
      </c>
      <c r="E744" s="3">
        <f t="shared" si="69"/>
        <v>0</v>
      </c>
      <c r="F744" s="3" t="e">
        <f t="shared" si="70"/>
        <v>#DIV/0!</v>
      </c>
      <c r="G744" s="3" t="e">
        <f t="shared" si="71"/>
        <v>#DIV/0!</v>
      </c>
      <c r="H744" s="3" t="e">
        <f>Inicio!$D$16</f>
        <v>#DIV/0!</v>
      </c>
      <c r="I744" s="3" t="e">
        <f t="shared" si="66"/>
        <v>#DIV/0!</v>
      </c>
      <c r="J744" s="3" t="e">
        <f t="shared" si="67"/>
        <v>#DIV/0!</v>
      </c>
      <c r="K744" s="4" t="e">
        <f t="shared" si="68"/>
        <v>#DIV/0!</v>
      </c>
    </row>
    <row r="745" spans="3:11" x14ac:dyDescent="0.25">
      <c r="C745">
        <v>740</v>
      </c>
      <c r="D745" s="3" t="e">
        <f>G744*'Dividendos Sintéticos'!$D$16</f>
        <v>#DIV/0!</v>
      </c>
      <c r="E745" s="3">
        <f t="shared" si="69"/>
        <v>0</v>
      </c>
      <c r="F745" s="3" t="e">
        <f t="shared" si="70"/>
        <v>#DIV/0!</v>
      </c>
      <c r="G745" s="3" t="e">
        <f t="shared" si="71"/>
        <v>#DIV/0!</v>
      </c>
      <c r="H745" s="3" t="e">
        <f>Inicio!$D$16</f>
        <v>#DIV/0!</v>
      </c>
      <c r="I745" s="3" t="e">
        <f t="shared" si="66"/>
        <v>#DIV/0!</v>
      </c>
      <c r="J745" s="3" t="e">
        <f t="shared" si="67"/>
        <v>#DIV/0!</v>
      </c>
      <c r="K745" s="4" t="e">
        <f t="shared" si="68"/>
        <v>#DIV/0!</v>
      </c>
    </row>
    <row r="746" spans="3:11" x14ac:dyDescent="0.25">
      <c r="C746">
        <v>741</v>
      </c>
      <c r="D746" s="3" t="e">
        <f>G745*'Dividendos Sintéticos'!$D$16</f>
        <v>#DIV/0!</v>
      </c>
      <c r="E746" s="3">
        <f t="shared" si="69"/>
        <v>0</v>
      </c>
      <c r="F746" s="3" t="e">
        <f t="shared" si="70"/>
        <v>#DIV/0!</v>
      </c>
      <c r="G746" s="3" t="e">
        <f t="shared" si="71"/>
        <v>#DIV/0!</v>
      </c>
      <c r="H746" s="3" t="e">
        <f>Inicio!$D$16</f>
        <v>#DIV/0!</v>
      </c>
      <c r="I746" s="3" t="e">
        <f t="shared" si="66"/>
        <v>#DIV/0!</v>
      </c>
      <c r="J746" s="3" t="e">
        <f t="shared" si="67"/>
        <v>#DIV/0!</v>
      </c>
      <c r="K746" s="4" t="e">
        <f t="shared" si="68"/>
        <v>#DIV/0!</v>
      </c>
    </row>
    <row r="747" spans="3:11" x14ac:dyDescent="0.25">
      <c r="C747">
        <v>742</v>
      </c>
      <c r="D747" s="3" t="e">
        <f>G746*'Dividendos Sintéticos'!$D$16</f>
        <v>#DIV/0!</v>
      </c>
      <c r="E747" s="3">
        <f t="shared" si="69"/>
        <v>0</v>
      </c>
      <c r="F747" s="3" t="e">
        <f t="shared" si="70"/>
        <v>#DIV/0!</v>
      </c>
      <c r="G747" s="3" t="e">
        <f t="shared" si="71"/>
        <v>#DIV/0!</v>
      </c>
      <c r="H747" s="3" t="e">
        <f>Inicio!$D$16</f>
        <v>#DIV/0!</v>
      </c>
      <c r="I747" s="3" t="e">
        <f t="shared" si="66"/>
        <v>#DIV/0!</v>
      </c>
      <c r="J747" s="3" t="e">
        <f t="shared" si="67"/>
        <v>#DIV/0!</v>
      </c>
      <c r="K747" s="4" t="e">
        <f t="shared" si="68"/>
        <v>#DIV/0!</v>
      </c>
    </row>
    <row r="748" spans="3:11" x14ac:dyDescent="0.25">
      <c r="C748">
        <v>743</v>
      </c>
      <c r="D748" s="3" t="e">
        <f>G747*'Dividendos Sintéticos'!$D$16</f>
        <v>#DIV/0!</v>
      </c>
      <c r="E748" s="3">
        <f t="shared" si="69"/>
        <v>0</v>
      </c>
      <c r="F748" s="3" t="e">
        <f t="shared" si="70"/>
        <v>#DIV/0!</v>
      </c>
      <c r="G748" s="3" t="e">
        <f t="shared" si="71"/>
        <v>#DIV/0!</v>
      </c>
      <c r="H748" s="3" t="e">
        <f>Inicio!$D$16</f>
        <v>#DIV/0!</v>
      </c>
      <c r="I748" s="3" t="e">
        <f t="shared" si="66"/>
        <v>#DIV/0!</v>
      </c>
      <c r="J748" s="3" t="e">
        <f t="shared" si="67"/>
        <v>#DIV/0!</v>
      </c>
      <c r="K748" s="4" t="e">
        <f t="shared" si="68"/>
        <v>#DIV/0!</v>
      </c>
    </row>
    <row r="749" spans="3:11" x14ac:dyDescent="0.25">
      <c r="C749">
        <v>744</v>
      </c>
      <c r="D749" s="3" t="e">
        <f>G748*'Dividendos Sintéticos'!$D$16</f>
        <v>#DIV/0!</v>
      </c>
      <c r="E749" s="3">
        <f t="shared" si="69"/>
        <v>0</v>
      </c>
      <c r="F749" s="3" t="e">
        <f t="shared" si="70"/>
        <v>#DIV/0!</v>
      </c>
      <c r="G749" s="3" t="e">
        <f t="shared" si="71"/>
        <v>#DIV/0!</v>
      </c>
      <c r="H749" s="3" t="e">
        <f>Inicio!$D$16</f>
        <v>#DIV/0!</v>
      </c>
      <c r="I749" s="3" t="e">
        <f t="shared" si="66"/>
        <v>#DIV/0!</v>
      </c>
      <c r="J749" s="3" t="e">
        <f t="shared" si="67"/>
        <v>#DIV/0!</v>
      </c>
      <c r="K749" s="4" t="e">
        <f t="shared" si="68"/>
        <v>#DIV/0!</v>
      </c>
    </row>
    <row r="750" spans="3:11" x14ac:dyDescent="0.25">
      <c r="C750">
        <v>745</v>
      </c>
      <c r="D750" s="3" t="e">
        <f>G749*'Dividendos Sintéticos'!$D$16</f>
        <v>#DIV/0!</v>
      </c>
      <c r="E750" s="3">
        <f t="shared" si="69"/>
        <v>0</v>
      </c>
      <c r="F750" s="3" t="e">
        <f t="shared" si="70"/>
        <v>#DIV/0!</v>
      </c>
      <c r="G750" s="3" t="e">
        <f t="shared" si="71"/>
        <v>#DIV/0!</v>
      </c>
      <c r="H750" s="3" t="e">
        <f>Inicio!$D$16</f>
        <v>#DIV/0!</v>
      </c>
      <c r="I750" s="3" t="e">
        <f t="shared" si="66"/>
        <v>#DIV/0!</v>
      </c>
      <c r="J750" s="3" t="e">
        <f t="shared" si="67"/>
        <v>#DIV/0!</v>
      </c>
      <c r="K750" s="4" t="e">
        <f t="shared" si="68"/>
        <v>#DIV/0!</v>
      </c>
    </row>
    <row r="751" spans="3:11" x14ac:dyDescent="0.25">
      <c r="C751">
        <v>746</v>
      </c>
      <c r="D751" s="3" t="e">
        <f>G750*'Dividendos Sintéticos'!$D$16</f>
        <v>#DIV/0!</v>
      </c>
      <c r="E751" s="3">
        <f t="shared" si="69"/>
        <v>0</v>
      </c>
      <c r="F751" s="3" t="e">
        <f t="shared" si="70"/>
        <v>#DIV/0!</v>
      </c>
      <c r="G751" s="3" t="e">
        <f t="shared" si="71"/>
        <v>#DIV/0!</v>
      </c>
      <c r="H751" s="3" t="e">
        <f>Inicio!$D$16</f>
        <v>#DIV/0!</v>
      </c>
      <c r="I751" s="3" t="e">
        <f t="shared" si="66"/>
        <v>#DIV/0!</v>
      </c>
      <c r="J751" s="3" t="e">
        <f t="shared" si="67"/>
        <v>#DIV/0!</v>
      </c>
      <c r="K751" s="4" t="e">
        <f t="shared" si="68"/>
        <v>#DIV/0!</v>
      </c>
    </row>
    <row r="752" spans="3:11" x14ac:dyDescent="0.25">
      <c r="C752">
        <v>747</v>
      </c>
      <c r="D752" s="3" t="e">
        <f>G751*'Dividendos Sintéticos'!$D$16</f>
        <v>#DIV/0!</v>
      </c>
      <c r="E752" s="3">
        <f t="shared" si="69"/>
        <v>0</v>
      </c>
      <c r="F752" s="3" t="e">
        <f t="shared" si="70"/>
        <v>#DIV/0!</v>
      </c>
      <c r="G752" s="3" t="e">
        <f t="shared" si="71"/>
        <v>#DIV/0!</v>
      </c>
      <c r="H752" s="3" t="e">
        <f>Inicio!$D$16</f>
        <v>#DIV/0!</v>
      </c>
      <c r="I752" s="3" t="e">
        <f t="shared" si="66"/>
        <v>#DIV/0!</v>
      </c>
      <c r="J752" s="3" t="e">
        <f t="shared" si="67"/>
        <v>#DIV/0!</v>
      </c>
      <c r="K752" s="4" t="e">
        <f t="shared" si="68"/>
        <v>#DIV/0!</v>
      </c>
    </row>
    <row r="753" spans="3:11" x14ac:dyDescent="0.25">
      <c r="C753">
        <v>748</v>
      </c>
      <c r="D753" s="3" t="e">
        <f>G752*'Dividendos Sintéticos'!$D$16</f>
        <v>#DIV/0!</v>
      </c>
      <c r="E753" s="3">
        <f t="shared" si="69"/>
        <v>0</v>
      </c>
      <c r="F753" s="3" t="e">
        <f t="shared" si="70"/>
        <v>#DIV/0!</v>
      </c>
      <c r="G753" s="3" t="e">
        <f t="shared" si="71"/>
        <v>#DIV/0!</v>
      </c>
      <c r="H753" s="3" t="e">
        <f>Inicio!$D$16</f>
        <v>#DIV/0!</v>
      </c>
      <c r="I753" s="3" t="e">
        <f t="shared" si="66"/>
        <v>#DIV/0!</v>
      </c>
      <c r="J753" s="3" t="e">
        <f t="shared" si="67"/>
        <v>#DIV/0!</v>
      </c>
      <c r="K753" s="4" t="e">
        <f t="shared" si="68"/>
        <v>#DIV/0!</v>
      </c>
    </row>
    <row r="754" spans="3:11" x14ac:dyDescent="0.25">
      <c r="C754">
        <v>749</v>
      </c>
      <c r="D754" s="3" t="e">
        <f>G753*'Dividendos Sintéticos'!$D$16</f>
        <v>#DIV/0!</v>
      </c>
      <c r="E754" s="3">
        <f t="shared" si="69"/>
        <v>0</v>
      </c>
      <c r="F754" s="3" t="e">
        <f t="shared" si="70"/>
        <v>#DIV/0!</v>
      </c>
      <c r="G754" s="3" t="e">
        <f t="shared" si="71"/>
        <v>#DIV/0!</v>
      </c>
      <c r="H754" s="3" t="e">
        <f>Inicio!$D$16</f>
        <v>#DIV/0!</v>
      </c>
      <c r="I754" s="3" t="e">
        <f t="shared" si="66"/>
        <v>#DIV/0!</v>
      </c>
      <c r="J754" s="3" t="e">
        <f t="shared" si="67"/>
        <v>#DIV/0!</v>
      </c>
      <c r="K754" s="4" t="e">
        <f t="shared" si="68"/>
        <v>#DIV/0!</v>
      </c>
    </row>
    <row r="755" spans="3:11" x14ac:dyDescent="0.25">
      <c r="C755">
        <v>750</v>
      </c>
      <c r="D755" s="3" t="e">
        <f>G754*'Dividendos Sintéticos'!$D$16</f>
        <v>#DIV/0!</v>
      </c>
      <c r="E755" s="3">
        <f t="shared" si="69"/>
        <v>0</v>
      </c>
      <c r="F755" s="3" t="e">
        <f t="shared" si="70"/>
        <v>#DIV/0!</v>
      </c>
      <c r="G755" s="3" t="e">
        <f t="shared" si="71"/>
        <v>#DIV/0!</v>
      </c>
      <c r="H755" s="3" t="e">
        <f>Inicio!$D$16</f>
        <v>#DIV/0!</v>
      </c>
      <c r="I755" s="3" t="e">
        <f t="shared" si="66"/>
        <v>#DIV/0!</v>
      </c>
      <c r="J755" s="3" t="e">
        <f t="shared" si="67"/>
        <v>#DIV/0!</v>
      </c>
      <c r="K755" s="4" t="e">
        <f t="shared" si="68"/>
        <v>#DIV/0!</v>
      </c>
    </row>
    <row r="756" spans="3:11" x14ac:dyDescent="0.25">
      <c r="C756">
        <v>751</v>
      </c>
      <c r="D756" s="3" t="e">
        <f>G755*'Dividendos Sintéticos'!$D$16</f>
        <v>#DIV/0!</v>
      </c>
      <c r="E756" s="3">
        <f t="shared" si="69"/>
        <v>0</v>
      </c>
      <c r="F756" s="3" t="e">
        <f t="shared" si="70"/>
        <v>#DIV/0!</v>
      </c>
      <c r="G756" s="3" t="e">
        <f t="shared" si="71"/>
        <v>#DIV/0!</v>
      </c>
      <c r="H756" s="3" t="e">
        <f>Inicio!$D$16</f>
        <v>#DIV/0!</v>
      </c>
      <c r="I756" s="3" t="e">
        <f t="shared" si="66"/>
        <v>#DIV/0!</v>
      </c>
      <c r="J756" s="3" t="e">
        <f t="shared" si="67"/>
        <v>#DIV/0!</v>
      </c>
      <c r="K756" s="4" t="e">
        <f t="shared" si="68"/>
        <v>#DIV/0!</v>
      </c>
    </row>
    <row r="757" spans="3:11" x14ac:dyDescent="0.25">
      <c r="C757">
        <v>752</v>
      </c>
      <c r="D757" s="3" t="e">
        <f>G756*'Dividendos Sintéticos'!$D$16</f>
        <v>#DIV/0!</v>
      </c>
      <c r="E757" s="3">
        <f t="shared" si="69"/>
        <v>0</v>
      </c>
      <c r="F757" s="3" t="e">
        <f t="shared" si="70"/>
        <v>#DIV/0!</v>
      </c>
      <c r="G757" s="3" t="e">
        <f t="shared" si="71"/>
        <v>#DIV/0!</v>
      </c>
      <c r="H757" s="3" t="e">
        <f>Inicio!$D$16</f>
        <v>#DIV/0!</v>
      </c>
      <c r="I757" s="3" t="e">
        <f t="shared" si="66"/>
        <v>#DIV/0!</v>
      </c>
      <c r="J757" s="3" t="e">
        <f t="shared" si="67"/>
        <v>#DIV/0!</v>
      </c>
      <c r="K757" s="4" t="e">
        <f t="shared" si="68"/>
        <v>#DIV/0!</v>
      </c>
    </row>
    <row r="758" spans="3:11" x14ac:dyDescent="0.25">
      <c r="C758">
        <v>753</v>
      </c>
      <c r="D758" s="3" t="e">
        <f>G757*'Dividendos Sintéticos'!$D$16</f>
        <v>#DIV/0!</v>
      </c>
      <c r="E758" s="3">
        <f t="shared" si="69"/>
        <v>0</v>
      </c>
      <c r="F758" s="3" t="e">
        <f t="shared" si="70"/>
        <v>#DIV/0!</v>
      </c>
      <c r="G758" s="3" t="e">
        <f t="shared" si="71"/>
        <v>#DIV/0!</v>
      </c>
      <c r="H758" s="3" t="e">
        <f>Inicio!$D$16</f>
        <v>#DIV/0!</v>
      </c>
      <c r="I758" s="3" t="e">
        <f t="shared" si="66"/>
        <v>#DIV/0!</v>
      </c>
      <c r="J758" s="3" t="e">
        <f t="shared" si="67"/>
        <v>#DIV/0!</v>
      </c>
      <c r="K758" s="4" t="e">
        <f t="shared" si="68"/>
        <v>#DIV/0!</v>
      </c>
    </row>
    <row r="759" spans="3:11" x14ac:dyDescent="0.25">
      <c r="C759">
        <v>754</v>
      </c>
      <c r="D759" s="3" t="e">
        <f>G758*'Dividendos Sintéticos'!$D$16</f>
        <v>#DIV/0!</v>
      </c>
      <c r="E759" s="3">
        <f t="shared" si="69"/>
        <v>0</v>
      </c>
      <c r="F759" s="3" t="e">
        <f t="shared" si="70"/>
        <v>#DIV/0!</v>
      </c>
      <c r="G759" s="3" t="e">
        <f t="shared" si="71"/>
        <v>#DIV/0!</v>
      </c>
      <c r="H759" s="3" t="e">
        <f>Inicio!$D$16</f>
        <v>#DIV/0!</v>
      </c>
      <c r="I759" s="3" t="e">
        <f t="shared" si="66"/>
        <v>#DIV/0!</v>
      </c>
      <c r="J759" s="3" t="e">
        <f t="shared" si="67"/>
        <v>#DIV/0!</v>
      </c>
      <c r="K759" s="4" t="e">
        <f t="shared" si="68"/>
        <v>#DIV/0!</v>
      </c>
    </row>
    <row r="760" spans="3:11" x14ac:dyDescent="0.25">
      <c r="C760">
        <v>755</v>
      </c>
      <c r="D760" s="3" t="e">
        <f>G759*'Dividendos Sintéticos'!$D$16</f>
        <v>#DIV/0!</v>
      </c>
      <c r="E760" s="3">
        <f t="shared" si="69"/>
        <v>0</v>
      </c>
      <c r="F760" s="3" t="e">
        <f t="shared" si="70"/>
        <v>#DIV/0!</v>
      </c>
      <c r="G760" s="3" t="e">
        <f t="shared" si="71"/>
        <v>#DIV/0!</v>
      </c>
      <c r="H760" s="3" t="e">
        <f>Inicio!$D$16</f>
        <v>#DIV/0!</v>
      </c>
      <c r="I760" s="3" t="e">
        <f t="shared" si="66"/>
        <v>#DIV/0!</v>
      </c>
      <c r="J760" s="3" t="e">
        <f t="shared" si="67"/>
        <v>#DIV/0!</v>
      </c>
      <c r="K760" s="4" t="e">
        <f t="shared" si="68"/>
        <v>#DIV/0!</v>
      </c>
    </row>
    <row r="761" spans="3:11" x14ac:dyDescent="0.25">
      <c r="C761">
        <v>756</v>
      </c>
      <c r="D761" s="3" t="e">
        <f>G760*'Dividendos Sintéticos'!$D$16</f>
        <v>#DIV/0!</v>
      </c>
      <c r="E761" s="3">
        <f t="shared" si="69"/>
        <v>0</v>
      </c>
      <c r="F761" s="3" t="e">
        <f t="shared" si="70"/>
        <v>#DIV/0!</v>
      </c>
      <c r="G761" s="3" t="e">
        <f t="shared" si="71"/>
        <v>#DIV/0!</v>
      </c>
      <c r="H761" s="3" t="e">
        <f>Inicio!$D$16</f>
        <v>#DIV/0!</v>
      </c>
      <c r="I761" s="3" t="e">
        <f t="shared" si="66"/>
        <v>#DIV/0!</v>
      </c>
      <c r="J761" s="3" t="e">
        <f t="shared" si="67"/>
        <v>#DIV/0!</v>
      </c>
      <c r="K761" s="4" t="e">
        <f t="shared" si="68"/>
        <v>#DIV/0!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Inicio</vt:lpstr>
      <vt:lpstr>Dividendos Sintéticos</vt:lpstr>
      <vt:lpstr>Conta 1 </vt:lpstr>
      <vt:lpstr>Conta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moretta</dc:creator>
  <cp:lastModifiedBy>marcelo moretta</cp:lastModifiedBy>
  <dcterms:created xsi:type="dcterms:W3CDTF">2026-03-06T17:19:06Z</dcterms:created>
  <dcterms:modified xsi:type="dcterms:W3CDTF">2026-03-08T12:14:25Z</dcterms:modified>
</cp:coreProperties>
</file>